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65" activeTab="0"/>
  </bookViews>
  <sheets>
    <sheet name="财务公司0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<sst xmlns="http://schemas.openxmlformats.org/spreadsheetml/2006/main" count="28" uniqueCount="22">
  <si>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中国华电集团财务有限公司招聘岗位及条件</t>
  </si>
  <si>
    <t>序号</t>
  </si>
  <si>
    <t>部门</t>
  </si>
  <si>
    <t>岗位名称</t>
  </si>
  <si>
    <t>招聘人数</t>
  </si>
  <si>
    <t>岗位应聘条件</t>
  </si>
  <si>
    <t>备注</t>
  </si>
  <si>
    <t>大额资金监控部</t>
  </si>
  <si>
    <t>账户管理</t>
  </si>
  <si>
    <t>岗位职责：
1、 负责境内银行账户审批，完善账户管理系统数据；
2、 负责开展银行账户年检，并撰写年度管理情况报告；
3、 负责统计分析集团公司账户变动情况，跟踪督促相关单位落实集团公司账户管理要求；
4、 负责与集团公司沟通汇报，及时反馈账户管理中的问题建议，提升账户管理水平；
5、 负责集团公司各级单位账户入网率、资金录入率的统计分析跟踪，持续提升账户入网水平；
6、 负责解答各级单位账户管理及账户系统应用问题，优化完善账户系统功能；
7、 负责发起结算中心资金收付业务、对账，根据远光明细账，为相关单位出具回单、对账单、办理询证；
8、 完成上级交办的其他工作。
任职要求：
1、全日制大学本科及以上学历，财务、会计相关专业；
2、具有银行从业资格或中级及以上职称；
3、具有3年以上会计工作经验；熟悉国家、电力行业会计业务流程、政策及法规；熟悉账户管理政策法规；熟悉金融行业、电力行业知识；
4、35周岁以下（含）。</t>
  </si>
  <si>
    <t>面向系统内、外招聘</t>
  </si>
  <si>
    <t>柜台预算复核岗</t>
  </si>
  <si>
    <t>岗位职责：
1、 负责根据集团公司资金预算管理相关要求，审核大额及特殊资金支付业务，保管归档相关资料；
2、 负责根据集团公司资金预算管理相关要求，对下拨支付的业务进行后督检查，并保管归档相关资料；
3、 负责与预算管理及审核有关的系统参数设置、信息维护等相关工作；
4、 负责汇总分析集团公司资金预算管理情况，统计各级单位预算准确度数据；
5、 负责解答各级单位资金预算管理问题，发现并解决资金预算管理系统问题，优化提升资金预算管理系统功能；
6、 负责与集团公司沟通，及时汇总反馈资金预算管理的问题建议，提升资金预算管理水平；
7、 完成上级交办的其他工作。
任职要求：
1、全日制大学本科及以上学历，财务、会计相关专业；
2、具有银行从业资格或中级及以上职称；
3、具有3年以上会计工作经验；熟悉国家、电力行业会计业务流程、政策及法规；熟悉金融行业、电力行业知识；
4、35周岁以下（含）。</t>
  </si>
  <si>
    <t>资金运营部</t>
  </si>
  <si>
    <t>资金业务经理岗（外汇方向）</t>
  </si>
  <si>
    <t>岗位职责：
1、负责外汇存款准备金交存及监管数据日常报送；
2、负责办理外汇平盘交易、外汇同业拆借、同业存放等外汇资金交易；
3、负责管理财务公司外汇资金头寸，安排外汇资金运作，保证外汇资金安全性、流动性、收益性；
4、负责外汇资金业务同业渠道拓展和维护；
5、负责外汇资金业务相关产品和系统的开发、测试、推广与运用；
6、负责外汇资金业务相关制度的制定与修订等；
7、完成上级交办的其他工作。
任职要求：
1、全日制大学本科及以上学历，经济类相关专业；
2、具有3年以上财务公司或银行外汇资金业务的相关工作经验，了解外汇同业市场，具有外汇交易员从业资格或中级及以上职称；
3、工作严谨、仔细、责任心强、风控意识强，具备较强的沟通协调、分析、文字综合能力；
4、能够分析国家经济、金融形势，分析外汇行情及走势，熟悉外汇资金相关政策法规；
5、具有商业银行外汇资金业务经历、同业渠道资源者优先；
6、35周岁以下（含）。</t>
  </si>
  <si>
    <t>投资业务经理岗（证券方向）</t>
  </si>
  <si>
    <t>岗位职责
1、根据公司自营投资范围及资金属性，制定年度投资计划与实施方案；
2、确立自营投资策略，投资风格，品种配置，具体标的配置，撰写标的投价报告，买卖时机等，对投资业绩负责；
3、主动调研和开会交流以确认自身对市场的判断，参与外部研究员路演，并积极学习和反馈；
4、负责定期编制与自营投资相关的投资计划、总结及各类报告；
5、完成上级交办的其他工作。
任职要求：
1、全日制大学本科及以上学历，具有扎实的经济、金融、管理等领域理论知识，具有相关行业复合专业背景者优先；
2、具有3年以上基金、证券、财务公司等金融相关行业投研工作经历，具有证券从业资格或中级及以上职称，拥有CPA、CFA等专业资格证书者优先；
3、具有一定的财务专业知识及较强的财务分析能力；
4、具有较强的研究分析能力、清晰的逻辑判断能力和良好的表达能力，具有良好的职业操守和团队合作意识；
5、35周岁以下（含）。</t>
  </si>
  <si>
    <t>信息部</t>
  </si>
  <si>
    <t>软件开发与管理岗</t>
  </si>
  <si>
    <t>岗位职责：
1、负责公司数据基础平台、数据应用架构等的规划设计；
2、负责公司业务数据整合，配合数据管理部门进行制定完善数据标准、数据规划、数据治理；
3、负责公司数据平台类、数据应用类、监管报送类项目管理推进，包含前期调研、需求分析、设计与开发管理等；
4、负责跟踪研究国内外大数据、人工智能等前沿领先技术，探索使用场景和使用方式；
5、完成上级交办的其他工作。
任职要求：
1、全日制大学本科及以上学历，计算机相关专业；
2、5年以上数据类软件项目研发工作经验，3年以上项目管理工作经验；熟悉项目管理知识及常用工具，熟练掌握项目管理相关方法；
3、具有中级或高级软件资格证书或同等水平的其他专业资格证书；
4、具备一定的金融行业基础知识，具有金融行业工作经验者优先；
5、需要较强的责任心，沟通和协调能力，具备较强的学习能力，具备良好的书面表达能力，有较强的上进心，能适应高强度的工作环境；
6、品行端正，身体健康，勇于创新，吃苦耐劳，有良好的团队合作精神和服务意识，有较强的责任感和使命感；
7、35周岁以下（含）。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</si>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</sst>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</numFmts>
  <fonts count="28">
    <font>
      <sz val="12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2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9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6" fillId="3" borderId="1" applyNumberFormat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>
      <alignment vertical="center"/>
      <protection/>
    </xf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0" fillId="0" borderId="0" applyNumberFormat="0" applyFont="0" applyFill="0" applyBorder="0">
      <alignment vertical="center"/>
      <protection/>
    </xf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1" fillId="0" borderId="4" applyNumberFormat="0" applyFill="0" applyAlignment="0" applyProtection="0"/>
    <xf numFmtId="0" fontId="5" fillId="8" borderId="0" applyNumberFormat="0" applyBorder="0" applyAlignment="0" applyProtection="0"/>
    <xf numFmtId="0" fontId="22" fillId="0" borderId="5" applyNumberFormat="0" applyFill="0" applyAlignment="0" applyProtection="0"/>
    <xf numFmtId="0" fontId="5" fillId="9" borderId="0" applyNumberFormat="0" applyBorder="0" applyAlignment="0" applyProtection="0"/>
    <xf numFmtId="0" fontId="23" fillId="10" borderId="6" applyNumberFormat="0" applyAlignment="0" applyProtection="0"/>
    <xf numFmtId="0" fontId="17" fillId="10" borderId="1" applyNumberFormat="0" applyAlignment="0" applyProtection="0"/>
    <xf numFmtId="0" fontId="14" fillId="11" borderId="7" applyNumberFormat="0" applyAlignment="0" applyProtection="0"/>
    <xf numFmtId="0" fontId="8" fillId="3" borderId="0" applyNumberFormat="0" applyBorder="0" applyAlignment="0" applyProtection="0"/>
    <xf numFmtId="0" fontId="5" fillId="12" borderId="0" applyNumberFormat="0" applyBorder="0" applyAlignment="0" applyProtection="0"/>
    <xf numFmtId="0" fontId="18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15" fillId="13" borderId="0" applyNumberFormat="0" applyBorder="0" applyAlignment="0" applyProtection="0"/>
    <xf numFmtId="0" fontId="20" fillId="0" borderId="0">
      <alignment vertical="center"/>
      <protection/>
    </xf>
    <xf numFmtId="0" fontId="8" fillId="14" borderId="0" applyNumberFormat="0" applyBorder="0" applyAlignment="0" applyProtection="0"/>
    <xf numFmtId="0" fontId="5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20" fillId="0" borderId="0">
      <alignment vertical="center"/>
      <protection/>
    </xf>
    <xf numFmtId="0" fontId="8" fillId="7" borderId="0" applyNumberFormat="0" applyBorder="0" applyAlignment="0" applyProtection="0"/>
    <xf numFmtId="0" fontId="6" fillId="0" borderId="0" applyNumberFormat="0" applyFill="0" applyBorder="0">
      <alignment horizontal="justify" vertical="center"/>
      <protection/>
    </xf>
    <xf numFmtId="0" fontId="5" fillId="18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5" fillId="9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8" fillId="19" borderId="0" applyNumberFormat="0" applyBorder="0" applyAlignment="0" applyProtection="0"/>
    <xf numFmtId="0" fontId="0" fillId="0" borderId="0" applyNumberFormat="0" applyFont="0" applyFill="0" applyBorder="0">
      <alignment horizontal="left" vertical="center" indent="2"/>
      <protection/>
    </xf>
    <xf numFmtId="0" fontId="8" fillId="19" borderId="0" applyNumberFormat="0" applyBorder="0" applyAlignment="0" applyProtection="0"/>
    <xf numFmtId="0" fontId="5" fillId="20" borderId="0" applyNumberFormat="0" applyBorder="0" applyAlignment="0" applyProtection="0"/>
    <xf numFmtId="0" fontId="8" fillId="17" borderId="0" applyNumberFormat="0" applyBorder="0" applyAlignment="0" applyProtection="0"/>
    <xf numFmtId="0" fontId="5" fillId="20" borderId="0" applyNumberFormat="0" applyBorder="0" applyAlignment="0" applyProtection="0"/>
    <xf numFmtId="0" fontId="6" fillId="0" borderId="0" applyNumberFormat="0" applyFill="0" applyBorder="0">
      <alignment vertical="center"/>
      <protection/>
    </xf>
    <xf numFmtId="0" fontId="5" fillId="21" borderId="0" applyNumberFormat="0" applyBorder="0" applyAlignment="0" applyProtection="0"/>
    <xf numFmtId="0" fontId="8" fillId="22" borderId="0" applyNumberFormat="0" applyBorder="0" applyAlignment="0" applyProtection="0"/>
    <xf numFmtId="0" fontId="5" fillId="23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>
      <alignment horizontal="justify" vertical="center"/>
      <protection/>
    </xf>
    <xf numFmtId="0" fontId="6" fillId="0" borderId="0" applyNumberFormat="0" applyFill="0" applyBorder="0">
      <alignment horizontal="left" vertical="center"/>
      <protection/>
    </xf>
    <xf numFmtId="0" fontId="6" fillId="0" borderId="0" applyNumberFormat="0" applyFill="0" applyBorder="0">
      <alignment vertical="center"/>
      <protection/>
    </xf>
    <xf numFmtId="0" fontId="0" fillId="0" borderId="0" applyNumberFormat="0" applyFont="0" applyFill="0" applyBorder="0" applyProtection="0">
      <alignment horizontal="left" vertical="center" indent="2"/>
    </xf>
    <xf numFmtId="0" fontId="20" fillId="0" borderId="0">
      <alignment vertical="center"/>
      <protection/>
    </xf>
    <xf numFmtId="0" fontId="0" fillId="0" borderId="0" applyNumberFormat="0" applyFont="0" applyFill="0" applyBorder="0" applyProtection="0">
      <alignment vertical="center"/>
    </xf>
    <xf numFmtId="0" fontId="6" fillId="0" borderId="0" applyNumberFormat="0" applyFill="0" applyBorder="0">
      <alignment horizontal="center" vertical="center"/>
      <protection/>
    </xf>
    <xf numFmtId="0" fontId="0" fillId="0" borderId="0" applyNumberFormat="0" applyFont="0" applyFill="0" applyBorder="0">
      <alignment horizontal="center" vertical="center"/>
      <protection/>
    </xf>
    <xf numFmtId="0" fontId="6" fillId="0" borderId="0" applyNumberFormat="0" applyFill="0" applyBorder="0">
      <alignment vertical="center"/>
      <protection/>
    </xf>
    <xf numFmtId="0" fontId="6" fillId="0" borderId="0" applyNumberFormat="0" applyFill="0" applyBorder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justify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</cellStyleXfs>
  <cellXfs count="1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0" xfId="91" applyNumberFormat="1" applyFont="1" applyFill="1" applyBorder="1" applyAlignment="1" applyProtection="1">
      <alignment horizontal="center" vertical="center"/>
      <protection/>
    </xf>
    <xf numFmtId="0" fontId="2" fillId="0" borderId="10" xfId="91" applyNumberFormat="1" applyFont="1" applyFill="1" applyBorder="1" applyAlignment="1" applyProtection="1">
      <alignment horizontal="center" vertical="center" wrapText="1"/>
      <protection/>
    </xf>
    <xf numFmtId="0" fontId="2" fillId="0" borderId="10" xfId="56" applyFont="1" applyBorder="1" applyAlignment="1" applyProtection="1">
      <alignment horizontal="center" vertical="center" wrapText="1"/>
      <protection/>
    </xf>
    <xf numFmtId="0" fontId="3" fillId="0" borderId="10" xfId="78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78" applyFont="1" applyBorder="1" applyAlignment="1" applyProtection="1">
      <alignment horizontal="left" vertical="center" wrapText="1"/>
      <protection/>
    </xf>
    <xf numFmtId="0" fontId="4" fillId="0" borderId="10" xfId="78" applyFont="1" applyFill="1" applyBorder="1" applyAlignment="1">
      <alignment horizontal="center" vertical="center" wrapText="1"/>
      <protection/>
    </xf>
    <xf numFmtId="0" fontId="4" fillId="0" borderId="10" xfId="78" applyFont="1" applyFill="1" applyBorder="1" applyAlignment="1">
      <alignment horizontal="center" vertical="center" wrapText="1"/>
      <protection/>
    </xf>
  </cellXfs>
  <cellStyles count="83">
    <cellStyle name="Normal" xfId="0"/>
    <cellStyle name="Currency [0]" xfId="15"/>
    <cellStyle name="20% - 强调文字颜色 3" xfId="16"/>
    <cellStyle name="输入" xfId="17"/>
    <cellStyle name="Currency" xfId="18"/>
    <cellStyle name="@ET_Style?b_财务公司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@ET_Style?sub" xfId="28"/>
    <cellStyle name="注释" xfId="29"/>
    <cellStyle name="60% - 强调文字颜色 2" xfId="30"/>
    <cellStyle name="@ET_Style?@page_财务公司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常规_工程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常规_江陵" xfId="56"/>
    <cellStyle name="40% - 强调文字颜色 2" xfId="57"/>
    <cellStyle name="@ET_Style?p.p0_财务公司" xfId="58"/>
    <cellStyle name="强调文字颜色 3" xfId="59"/>
    <cellStyle name="@ET_Style?var" xfId="60"/>
    <cellStyle name="强调文字颜色 4" xfId="61"/>
    <cellStyle name="@ET_Style?center" xfId="62"/>
    <cellStyle name="20% - 强调文字颜色 4" xfId="63"/>
    <cellStyle name="@ET_Style?ol_财务公司" xfId="64"/>
    <cellStyle name="40% - 强调文字颜色 4" xfId="65"/>
    <cellStyle name="强调文字颜色 5" xfId="66"/>
    <cellStyle name="40% - 强调文字颜色 5" xfId="67"/>
    <cellStyle name="60% - 强调文字颜色 5" xfId="68"/>
    <cellStyle name="@ET_Style?u_财务公司" xfId="69"/>
    <cellStyle name="强调文字颜色 6" xfId="70"/>
    <cellStyle name="40% - 强调文字颜色 6" xfId="71"/>
    <cellStyle name="60% - 强调文字颜色 6" xfId="72"/>
    <cellStyle name="@ET_Style?u" xfId="73"/>
    <cellStyle name="@ET_Style?p.p15" xfId="74"/>
    <cellStyle name="@ET_Style?h1_财务公司" xfId="75"/>
    <cellStyle name="@ET_Style?sub_财务公司" xfId="76"/>
    <cellStyle name="@ET_Style?ol" xfId="77"/>
    <cellStyle name="常规_Sheet1" xfId="78"/>
    <cellStyle name="@ET_Style?@page" xfId="79"/>
    <cellStyle name="@ET_Style?th_财务公司" xfId="80"/>
    <cellStyle name="@ET_Style?center_财务公司" xfId="81"/>
    <cellStyle name="@ET_Style?@font-face_财务公司" xfId="82"/>
    <cellStyle name="@ET_Style?s_财务公司" xfId="83"/>
    <cellStyle name="常规_Sheet1_1" xfId="84"/>
    <cellStyle name="常规_财务公司" xfId="85"/>
    <cellStyle name="@ET_Style?th" xfId="86"/>
    <cellStyle name="@ET_Style?p.p0" xfId="87"/>
    <cellStyle name="@ET_Style?b" xfId="88"/>
    <cellStyle name="@ET_Style?var_财务公司" xfId="89"/>
    <cellStyle name="@ET_Style?h1" xfId="90"/>
    <cellStyle name="常规_襄阳" xfId="91"/>
    <cellStyle name="常规_黄石" xfId="92"/>
    <cellStyle name="常规_汇总表" xfId="93"/>
    <cellStyle name="常规_江陵 (2)" xfId="94"/>
    <cellStyle name="@ET_Style?@font-face" xfId="95"/>
    <cellStyle name="@ET_Style?s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"/>
  <sheetViews>
    <sheetView tabSelected="1" view="pageBreakPreview" zoomScaleSheetLayoutView="100" workbookViewId="0" topLeftCell="A1">
      <selection activeCell="E19" sqref="E19"/>
    </sheetView>
  </sheetViews>
  <sheetFormatPr defaultColWidth="9.00390625" defaultRowHeight="14.25"/>
  <cols>
    <col min="1" max="1" width="7.25390625" style="1" customWidth="1"/>
    <col min="2" max="2" width="10.875" style="1" customWidth="1"/>
    <col min="3" max="3" width="11.75390625" style="2" customWidth="1"/>
    <col min="4" max="4" width="14.00390625" style="1" customWidth="1"/>
    <col min="5" max="5" width="100.00390625" style="1" customWidth="1"/>
    <col min="6" max="6" width="12.75390625" style="1" customWidth="1"/>
    <col min="7" max="254" width="9.00390625" style="1" customWidth="1"/>
  </cols>
  <sheetData>
    <row r="1" spans="1:256" s="1" customFormat="1" ht="27" customHeight="1">
      <c r="A1" s="3" t="s">
        <v>0</v>
      </c>
      <c r="B1" s="3"/>
      <c r="C1" s="3"/>
      <c r="D1" s="3"/>
      <c r="E1" s="3"/>
      <c r="F1" s="3"/>
      <c r="IU1"/>
      <c r="IV1"/>
    </row>
    <row r="2" spans="1:256" s="1" customFormat="1" ht="33" customHeight="1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  <c r="IU2"/>
      <c r="IV2"/>
    </row>
    <row r="3" spans="1:256" s="1" customFormat="1" ht="186.75" customHeight="1">
      <c r="A3" s="7">
        <v>1</v>
      </c>
      <c r="B3" s="8" t="s">
        <v>7</v>
      </c>
      <c r="C3" s="8" t="s">
        <v>8</v>
      </c>
      <c r="D3" s="7">
        <v>1</v>
      </c>
      <c r="E3" s="9" t="s">
        <v>9</v>
      </c>
      <c r="F3" s="9" t="s">
        <v>10</v>
      </c>
      <c r="IU3"/>
      <c r="IV3"/>
    </row>
    <row r="4" spans="1:256" s="1" customFormat="1" ht="189" customHeight="1">
      <c r="A4" s="7">
        <v>2</v>
      </c>
      <c r="B4" s="8" t="s">
        <v>7</v>
      </c>
      <c r="C4" s="8" t="s">
        <v>11</v>
      </c>
      <c r="D4" s="7">
        <v>1</v>
      </c>
      <c r="E4" s="9" t="s">
        <v>12</v>
      </c>
      <c r="F4" s="9" t="s">
        <v>10</v>
      </c>
      <c r="IU4"/>
      <c r="IV4"/>
    </row>
    <row r="5" spans="1:256" s="1" customFormat="1" ht="207" customHeight="1">
      <c r="A5" s="7">
        <v>3</v>
      </c>
      <c r="B5" s="8" t="s">
        <v>13</v>
      </c>
      <c r="C5" s="8" t="s">
        <v>14</v>
      </c>
      <c r="D5" s="7">
        <v>1</v>
      </c>
      <c r="E5" s="9" t="s">
        <v>15</v>
      </c>
      <c r="F5" s="9" t="s">
        <v>10</v>
      </c>
      <c r="IU5"/>
      <c r="IV5"/>
    </row>
    <row r="6" spans="1:256" s="1" customFormat="1" ht="207" customHeight="1">
      <c r="A6" s="7">
        <v>4</v>
      </c>
      <c r="B6" s="8" t="s">
        <v>13</v>
      </c>
      <c r="C6" s="8" t="s">
        <v>16</v>
      </c>
      <c r="D6" s="7">
        <v>1</v>
      </c>
      <c r="E6" s="9" t="s">
        <v>17</v>
      </c>
      <c r="F6" s="9" t="s">
        <v>10</v>
      </c>
      <c r="IU6"/>
      <c r="IV6"/>
    </row>
    <row r="7" spans="1:256" s="1" customFormat="1" ht="276.75" customHeight="1">
      <c r="A7" s="7">
        <v>5</v>
      </c>
      <c r="B7" s="8" t="s">
        <v>18</v>
      </c>
      <c r="C7" s="8" t="s">
        <v>19</v>
      </c>
      <c r="D7" s="7">
        <v>1</v>
      </c>
      <c r="E7" s="9" t="s">
        <v>20</v>
      </c>
      <c r="F7" s="9" t="s">
        <v>10</v>
      </c>
      <c r="IU7"/>
      <c r="IV7"/>
    </row>
    <row r="8" spans="1:6" ht="37.5" customHeight="1">
      <c r="A8" s="10" t="s">
        <v>21</v>
      </c>
      <c r="B8" s="10"/>
      <c r="C8" s="10"/>
      <c r="D8" s="7">
        <f>SUM(D3:D7)</f>
        <v>5</v>
      </c>
      <c r="E8" s="11"/>
      <c r="F8" s="11"/>
    </row>
  </sheetData>
  <sheetProtection/>
  <mergeCells count="3">
    <mergeCell ref="A1:F1"/>
    <mergeCell ref="A8:C8"/>
    <mergeCell ref="E8:F8"/>
  </mergeCells>
  <printOptions/>
  <pageMargins left="0.75" right="0.75" top="1" bottom="1" header="0.51" footer="0.51"/>
  <pageSetup fitToHeight="0" fitToWidth="1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大能猫1410958817</cp:lastModifiedBy>
  <dcterms:created xsi:type="dcterms:W3CDTF">2016-06-01T02:28:23Z</dcterms:created>
  <dcterms:modified xsi:type="dcterms:W3CDTF">2019-07-10T09:23:33Z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