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definedNames>
    <definedName name="_xlnm.Print_Area" localSheetId="0">Sheet1!$A$1:$H$8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<sst xmlns="http://schemas.openxmlformats.org/spreadsheetml/2006/main" count="28">
  <si>
    <t>附件1：</t>
  </si>
  <si>
    <t>公开招聘岗位及资格条件一览表</t>
  </si>
  <si>
    <t>序号</t>
  </si>
  <si>
    <t>部门</t>
  </si>
  <si>
    <t>岗位</t>
  </si>
  <si>
    <t>人数</t>
  </si>
  <si>
    <t>招聘范围</t>
  </si>
  <si>
    <t>任职资格要求</t>
  </si>
  <si>
    <t>岗位职责</t>
  </si>
  <si>
    <t>备注</t>
  </si>
  <si>
    <t>市场开发部</t>
  </si>
  <si>
    <t>市场区域负责人</t>
  </si>
  <si>
    <t>面向社会</t>
  </si>
  <si>
    <t>1.大学本科及以上学历，工程管理、市场营销、经济类相关专业；
2.5年及以上市场开发相关岗位工作经验，能力和工作业绩特别优秀的人员工作年限适当放宽；
3.熟悉国家法律法规和行业相关政策；掌握水利、房屋建筑、电力、市政、土木工程等行业知识；熟悉市场开发、招投标、商务合作相关流程；
4.熟练使用相关办公软件；有较强的文字表达能力和口头表达能力；
5.具有良好的逻辑分析能力、学习能力、组织协调能力、沟通能力、公共关系管理能力；
6.主要工作区域为广东、湖北相关地区；
7.有建筑/公路/市政专业注册一级建造师或造价工程师等相关执业资格者优先。</t>
  </si>
  <si>
    <t>1.根据市场开发部制订的工作计划，全面具体地负责管理指定地区的市场开发工作；
2.掌握所辖地区的市场动态和发展趋势，并根据市场变化情况，提出具体的区域市场开发计划方案，以及具体市场开发工作流程和细则；
3.负责所辖区域主要客户建立长期、稳定的合作关系，并负责该地区空白市场的开发工作；
4.重点负责所辖地区的市场调研与分析预测工作；
5.负责所辖区域各种突发性事件的协调、处理；
6.完成领导交办的其他工作。</t>
  </si>
  <si>
    <t>经济与合同管理部</t>
  </si>
  <si>
    <t>经济管理主管（造价工程师）</t>
  </si>
  <si>
    <t>1.大学本科及以上学历，工程管理、经济类相关专业；
2.5年及以上项目经济管理或预结算相关岗位工作经验，能力和工作业绩特别优秀的人员工作年限适当放宽； 
3.熟悉国家法律法规和行业相关政策；掌握水利、房屋建筑、电力、市政、土木工程等行业知识；熟悉概预算等专业知识；熟悉招投标、商务合同管理等相关流程；掌握相关预算软件；
4.熟练使用相关办公软件；有较强的文字表达能力和口头表达能力；
5.具有良好的逻辑分析能力、学习能力、组织协调能力、沟通能力、公共关系管理能力；
6.有建筑/公路/市政专业造价工程师等相关执业资格者优先；
7.有项目现场管理经验者优先</t>
  </si>
  <si>
    <t>1.协助建立健全项目成本管理、分包管理、变更索赔等规章制度，并监督落实。
2.负责工程项目内部成本指标的核算、下达。
3.负责大中型项目成本管理工作。
4.负责开展经济分析，监控项目管理成本，及时发现偏差进行预警。
5.负责开展对甲方结算管理工作，参与并跟踪重要工程的结算工作。
6.负责开展项目变更索赔工作，参与大中型项目的变更索赔管理工作。
7.负责组织开展分包商资质评审、合同审核、经济结算等分包管理工作。
8.完成领导交办的其他工作。</t>
  </si>
  <si>
    <t>财务与产权部</t>
  </si>
  <si>
    <t>财务主管</t>
  </si>
  <si>
    <t xml:space="preserve">1.大学本科及以上学历，财务管理类相关专业；
2.5年及以上项目财务管理相关岗位工作经验，能力和工作业绩特别优秀的人员工作年限适当放宽； 
3.熟悉国家法律法规和行业相关政策；掌握水利、房屋建筑、电力、市政、土木工程等行业知识；熟悉财务预算、核算和决算管理、产权管理、资金管理、税务管理、筹融资和投资管理、证券事务等相关流程；
4.熟练使用相关办公软件；有较强的文字表达能力和口头表达能力；
5.具有良好的逻辑分析能力、学习能力、组织协调能力、沟通能力、公共关系管理能力；
</t>
  </si>
  <si>
    <t>1.负责全面预算管理、经济活动分析；
2.负责对外投资及产权管理，部门项目信息系统管理；
3.负责规范完善全局财务核算体系，编制全局财务报表、全局的合并财务报表、审核汇总二级单位财务报表；
4.负责全局各级次会计核算的监督检查管理工作；
5.负责部门成本核算成本分析及已完工工程债权债务跟踪管理等；
6.负责规范完善全局财务核算体系，编制全局财务报表、全局的合并财务报表、审核汇总二级单位财务报表；
7.负责全局各级次会计核算的监督检查管理工作，负责部门成本核算成本分析及已完工工程债权债务跟踪管理等。
8.完成领导交办的其他工作。</t>
  </si>
  <si>
    <t>工程项目管理部</t>
  </si>
  <si>
    <t>工程管理主管</t>
  </si>
  <si>
    <t>1.大学本科及以上学历工程管理类相关专业；
2.5年及以上项目工程管理相关岗位工作经验，能力和工作业绩特别优秀的人员工作年限适当放宽； 
3.熟悉国家法律法规和行业相关政策；掌握水利、房屋建筑、电力、市政、土木工程等行业知识；熟悉施工组织策划、项目进度管理、营业收入管理和项目履约管理相关流程；
4.熟练使用相关办公软件；有较强的文字表达能力和口头表达能力；
5.具有良好的逻辑分析能力、学习能力、组织协调能力、沟通能力、公共关系管理能力；
6.有建筑/公路/市政专业注册一级建造师或造价工程师等相关执业资格者优先；
7.有项目现场管理经验者优先</t>
  </si>
  <si>
    <t>1.项目管理总体策划、项目进度管理、营业收入管理和项目履约全过程管理等方面的工作；
2.负责工程局大中型项目的施工组织策划、施工项目的资源配置与协调管理工作；
3.负责工程局在建项目计划和进度管理，跟进落实二级单位计划执行情况，及时处理工程投诉事件；
4.负责工程局在建项目监督、指导、协调管理，组织在建项目巡查及专项检查工作；
5.负责对重大项目履约情况进行监控，对履约方面的重大问题提出处理方案；
6.负责组织完工项目的质量保修、检修工作；
7.负责工程局年度营收计划的编制及二级单位营收业绩管理工作；
8.负责工程局工程项目基建产值报表及建立相关台账；
9.负责与相关行业协会对接建筑工程统计信息。
10.完成领导交办的其他工作。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</si>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</sst>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4"/>
      <color indexed="8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26" fillId="17" borderId="13" applyNumberFormat="0" applyAlignment="0" applyProtection="0">
      <alignment vertical="center"/>
    </xf>
    <xf numFmtId="0" fontId="27" fillId="18" borderId="1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9"/>
  <sheetViews>
    <sheetView tabSelected="1" view="pageBreakPreview" zoomScale="70" zoomScaleNormal="70" zoomScaleSheetLayoutView="70" topLeftCell="A6" workbookViewId="0">
      <selection activeCell="F7" sqref="F7"/>
    </sheetView>
  </sheetViews>
  <sheetFormatPr defaultColWidth="9" defaultRowHeight="13.5"/>
  <cols>
    <col min="1" max="1" width="4.625" style="1" customWidth="1"/>
    <col min="2" max="3" width="6.75" style="1" customWidth="1"/>
    <col min="4" max="4" width="5.125" style="1" customWidth="1"/>
    <col min="5" max="5" width="10.5" style="1" customWidth="1"/>
    <col min="6" max="6" width="79.875" style="1" customWidth="1"/>
    <col min="7" max="7" width="66.3166666666667" style="1" customWidth="1"/>
    <col min="8" max="8" width="8.25" style="1" customWidth="1"/>
    <col min="9" max="9" width="24.625" style="1" customWidth="1"/>
    <col min="10" max="16384" width="9" style="1"/>
  </cols>
  <sheetData>
    <row r="1" s="1" customFormat="1" ht="17.1" customHeight="1" spans="1:1">
      <c r="A1" s="5" t="s">
        <v>0</v>
      </c>
    </row>
    <row r="2" s="2" customFormat="1" ht="33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27.95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s="3" customFormat="1" ht="279" customHeight="1" spans="1:9">
      <c r="A4" s="10">
        <v>1</v>
      </c>
      <c r="B4" s="11" t="s">
        <v>10</v>
      </c>
      <c r="C4" s="11" t="s">
        <v>11</v>
      </c>
      <c r="D4" s="11">
        <v>6</v>
      </c>
      <c r="E4" s="11" t="s">
        <v>12</v>
      </c>
      <c r="F4" s="12" t="s">
        <v>13</v>
      </c>
      <c r="G4" s="12" t="s">
        <v>14</v>
      </c>
      <c r="H4" s="13"/>
      <c r="I4" s="22"/>
    </row>
    <row r="5" s="3" customFormat="1" ht="279" customHeight="1" spans="1:9">
      <c r="A5" s="14">
        <v>2</v>
      </c>
      <c r="B5" s="11" t="s">
        <v>15</v>
      </c>
      <c r="C5" s="11" t="s">
        <v>16</v>
      </c>
      <c r="D5" s="11">
        <v>10</v>
      </c>
      <c r="E5" s="11" t="s">
        <v>12</v>
      </c>
      <c r="F5" s="12" t="s">
        <v>17</v>
      </c>
      <c r="G5" s="12" t="s">
        <v>18</v>
      </c>
      <c r="H5" s="15"/>
      <c r="I5" s="22"/>
    </row>
    <row r="6" s="4" customFormat="1" ht="279" customHeight="1" spans="1:9">
      <c r="A6" s="10">
        <v>3</v>
      </c>
      <c r="B6" s="11" t="s">
        <v>19</v>
      </c>
      <c r="C6" s="11" t="s">
        <v>20</v>
      </c>
      <c r="D6" s="11">
        <v>3</v>
      </c>
      <c r="E6" s="11" t="s">
        <v>12</v>
      </c>
      <c r="F6" s="12" t="s">
        <v>21</v>
      </c>
      <c r="G6" s="16" t="s">
        <v>22</v>
      </c>
      <c r="H6" s="17"/>
      <c r="I6" s="23"/>
    </row>
    <row r="7" s="4" customFormat="1" ht="279" customHeight="1" spans="1:9">
      <c r="A7" s="14">
        <v>4</v>
      </c>
      <c r="B7" s="11" t="s">
        <v>23</v>
      </c>
      <c r="C7" s="11" t="s">
        <v>24</v>
      </c>
      <c r="D7" s="11">
        <v>2</v>
      </c>
      <c r="E7" s="11" t="s">
        <v>12</v>
      </c>
      <c r="F7" s="12" t="s">
        <v>25</v>
      </c>
      <c r="G7" s="16" t="s">
        <v>26</v>
      </c>
      <c r="H7" s="17"/>
      <c r="I7" s="23"/>
    </row>
    <row r="8" s="1" customFormat="1" ht="38.1" customHeight="1" spans="1:8">
      <c r="A8" s="18" t="s">
        <v>27</v>
      </c>
      <c r="B8" s="19"/>
      <c r="C8" s="19"/>
      <c r="D8" s="19">
        <f>SUM(D4:D7)</f>
        <v>21</v>
      </c>
      <c r="E8" s="19"/>
      <c r="F8" s="20"/>
      <c r="G8" s="20"/>
      <c r="H8" s="21"/>
    </row>
    <row r="9" s="1" customFormat="1" ht="56" customHeight="1"/>
  </sheetData>
  <mergeCells count="2">
    <mergeCell ref="A2:H2"/>
    <mergeCell ref="A8:C8"/>
  </mergeCells>
  <dataValidations count="1">
    <dataValidation type="list" allowBlank="1" showInputMessage="1" showErrorMessage="1" sqref="E4 E5 E6 E7">
      <formula1>"面向集团（股份）公司,面向社会,面向所属企业"</formula1>
    </dataValidation>
  </dataValidations>
  <pageMargins left="0.751388888888889" right="0.751388888888889" top="0.747916666666667" bottom="1" header="0.511805555555556" footer="0.511805555555556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林永垓</dc:creator>
  <dcterms:created xsi:type="dcterms:W3CDTF">2019-04-17T09:04:00Z</dcterms:created>
  <dcterms:modified xsi:type="dcterms:W3CDTF">2019-05-06T07:48:59Z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