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、劳动组织\2019年度集团公司系统内外招聘\招聘公告\"/>
    </mc:Choice>
  </mc:AlternateContent>
  <xr:revisionPtr revIDLastSave="0" documentId="13_ncr:1_{3D6666D4-A654-464F-BE5A-FC4E8FC534D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81029"/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<sst xmlns="http://schemas.openxmlformats.org/spreadsheetml/2006/main" count="363" uniqueCount="160">
  <si>
    <t>序号</t>
  </si>
  <si>
    <t>学历</t>
  </si>
  <si>
    <t>专业技术资格</t>
  </si>
  <si>
    <t>招聘人数</t>
  </si>
  <si>
    <t>岗位要求</t>
  </si>
  <si>
    <t>备注</t>
  </si>
  <si>
    <t>相关专业</t>
  </si>
  <si>
    <t>管理高级</t>
  </si>
  <si>
    <t>热能与动力工程</t>
  </si>
  <si>
    <t>电气工程及其自动化</t>
  </si>
  <si>
    <t>生产高级</t>
  </si>
  <si>
    <t>检修维护部</t>
  </si>
  <si>
    <t>锅炉专工</t>
  </si>
  <si>
    <t>汽机检修班长</t>
  </si>
  <si>
    <t>汽机技术员</t>
  </si>
  <si>
    <t>锅炉检修班长</t>
  </si>
  <si>
    <t>锅炉技术员</t>
  </si>
  <si>
    <t>电气检修班长</t>
  </si>
  <si>
    <t>电气技术员</t>
  </si>
  <si>
    <t>合计</t>
  </si>
  <si>
    <t>专业类别</t>
    <phoneticPr fontId="1" type="noConversion"/>
  </si>
  <si>
    <t>岗位级别</t>
    <phoneticPr fontId="1" type="noConversion"/>
  </si>
  <si>
    <t>招聘
岗位</t>
    <phoneticPr fontId="1" type="noConversion"/>
  </si>
  <si>
    <t>附件</t>
    <phoneticPr fontId="1" type="noConversion"/>
  </si>
  <si>
    <t>生产中级</t>
    <phoneticPr fontId="1" type="noConversion"/>
  </si>
  <si>
    <t>汽机专工</t>
    <phoneticPr fontId="1" type="noConversion"/>
  </si>
  <si>
    <t>招聘
部门</t>
    <phoneticPr fontId="1" type="noConversion"/>
  </si>
  <si>
    <t>环保专工</t>
  </si>
  <si>
    <t>燃料专工</t>
    <phoneticPr fontId="1" type="noConversion"/>
  </si>
  <si>
    <t>汽机专责工</t>
    <phoneticPr fontId="1" type="noConversion"/>
  </si>
  <si>
    <t>锅炉专责工</t>
    <phoneticPr fontId="1" type="noConversion"/>
  </si>
  <si>
    <t>电气专责工</t>
    <phoneticPr fontId="1" type="noConversion"/>
  </si>
  <si>
    <t>燃料检修班长</t>
    <phoneticPr fontId="1" type="noConversion"/>
  </si>
  <si>
    <t>燃料检修技术员</t>
    <phoneticPr fontId="1" type="noConversion"/>
  </si>
  <si>
    <t>燃料检修专责工</t>
    <phoneticPr fontId="1" type="noConversion"/>
  </si>
  <si>
    <t>相关专业</t>
    <phoneticPr fontId="1" type="noConversion"/>
  </si>
  <si>
    <t>1.具有电气工程及其自动化专业或火电厂相关专业专科及以上学历，并具有中级及以上专业技术资格或电气专业三级及以上技能等级；
2.具有5年及以上火电企业电气设备点检、检修工作经历；
3.具有在单机容量300MW及以上火电企业电气检修专业工2年及以上工作经历。
4.有在单机容量600MW及以上火电企业同等岗位工作经历者优先。</t>
  </si>
  <si>
    <t>1.具有电气工程及其自动化专业或火电厂相关专业专科及以上学历，并具有中级及以上专业技术资格或电气专业三级及以上技能等级；
2.具有5年及以上火电企业电气设备点检、检修工作经历；
3.具有单机容量300MW及以上火电企业电气检修专业2年以上工作经历。
4.有在单机容量600MW及以上火电企业同等岗位工作经历者优先。</t>
  </si>
  <si>
    <t>1.具有电气工程及其自动化专业或火电厂相关专业专科及以上学历，并具有初级及以上专业技术资格或电气专业四级及以上技能等级；
2.具有3年及以上火电企业电气设备点检、检修工作经历；
3.具有在单机容量300MW及以上火电企业电气检修专业工2年及以上工作经历。
4.有在单机容量600MW及以上火电企业同等岗位工作经历者优先。</t>
  </si>
  <si>
    <t>1.具有相关专业或火电厂相关专业专科及以上学历，并具有中级及以上专业技术资格或电气专业三级及以上技能等级；
2.具有5年及以上火电企业环保设备点检、检修工作经历；
3.具有单机容量300MW及以上火电企业环保检修专业2年以上工作经历。
4.有在单机容量600MW及以上火电企业同等岗位工作经历者优先。</t>
  </si>
  <si>
    <t>大唐山东发电有限公司所属企业系统内招聘岗位及条件</t>
    <phoneticPr fontId="1" type="noConversion"/>
  </si>
  <si>
    <t>招聘单位</t>
    <phoneticPr fontId="1" type="noConversion"/>
  </si>
  <si>
    <t>大唐东营发电有限公司</t>
    <phoneticPr fontId="1" type="noConversion"/>
  </si>
  <si>
    <t>环保检修班长</t>
    <phoneticPr fontId="1" type="noConversion"/>
  </si>
  <si>
    <t>环保技术员</t>
    <phoneticPr fontId="1" type="noConversion"/>
  </si>
  <si>
    <t>环保专责工</t>
    <phoneticPr fontId="1" type="noConversion"/>
  </si>
  <si>
    <t>化学专工</t>
    <phoneticPr fontId="1" type="noConversion"/>
  </si>
  <si>
    <t>化学检修班长</t>
    <phoneticPr fontId="1" type="noConversion"/>
  </si>
  <si>
    <t>化学检修技术员</t>
    <phoneticPr fontId="1" type="noConversion"/>
  </si>
  <si>
    <t>化学检修专责工</t>
    <phoneticPr fontId="1" type="noConversion"/>
  </si>
  <si>
    <t>1.具有相关专业或火电厂相关专业专科及以上学历，并具有中级及以上专业技术资格或电气专业三级及以上技能等级；
2.具有5年及以上火电企业燃料设备点检、检修工作经历；
3.具有单机容量300MW及以上火电企业燃料检修专业2年以上工作经历。
4.有在单机容量600MW及以上火电企业同等岗位工作经历者优先。</t>
    <phoneticPr fontId="1" type="noConversion"/>
  </si>
  <si>
    <t>1.具有相关专业或火电厂相关专业专科及以上学历，并具有初级及以上专业技术资格或燃料专业四级及以上技能等级；
2.具有3年及以上火电企业燃料设备点检、检修工作经历；
3.具有在单机容量300MW及以上火电企业燃料检修专业工2年及以上工作经历。
4.有在单机容量600MW及以上火电企业同等岗位工作经历者优先。</t>
    <phoneticPr fontId="1" type="noConversion"/>
  </si>
  <si>
    <t>1.具有相关专业或火电厂相关专业专科及以上学历，并具有中级及以上专业技术资格或电气专业三级及以上技能等级；
2.具有5年及以上火电企业燃料设备点检、检修工作经历；
3.具有在单机容量300MW及以上火电企业燃料检修专业工2年及以上工作经历。
4.有在单机容量600MW及以上火电企业同等岗位工作经历者优先。</t>
    <phoneticPr fontId="1" type="noConversion"/>
  </si>
  <si>
    <t>1.具有相关专业或火电厂相关专业专科及以上学历，并具有初级及以上专业技术资格或电气专业四级及以上技能等级；
2.具有3年及以上火电企业化学设备点检、检修工作经历；
3.具有在单机容量300MW及以上火电企业化学检修专业2年及以上工作经历。
4.有在单机容量600MW及以上火电企业同等岗位工作经历者优先。</t>
    <phoneticPr fontId="1" type="noConversion"/>
  </si>
  <si>
    <t>1.具有相关专业或火电厂相关专业专科及以上学历，并具有中级及以上专业技术资格或电气专业三级及以上技能等级；
2.具有5年及以上火电企业环保化学点检、检修工作经历；
3.具有单机容量300MW及以上火电企业化学检修专业2年以上工作经历。
4.有在单机容量600MW及以上火电企业同等岗位工作经历者优先。</t>
    <phoneticPr fontId="1" type="noConversion"/>
  </si>
  <si>
    <t>1.具有相关专业或火电厂相关专业专科及以上学历，并具有初级及以上专业技术资格或电气专业四级及以上技能等级；
2.具有3年及以上火电企业环保设备点检、检修工作经历；
3.具有在单机容量300MW及以上火电企业环保检修专业2年及以上工作经历。
4.有在单机容量600MW及以上火电企业同等岗位工作经历者优先。</t>
    <phoneticPr fontId="1" type="noConversion"/>
  </si>
  <si>
    <t>1.具有相关专业或火电厂相关专业专科及以上学历，并具有中级及以上专业技术资格或电气专业三级及以上技能等级；
2.具有5年及以上火电企业化学设备点检、检修工作经历；
3.具有在单机容量300MW及以上火电企业化学检修专业2年及以上工作经历。
4.有在单机容量600MW及以上火电企业同等岗位工作经历者优先。</t>
    <phoneticPr fontId="1" type="noConversion"/>
  </si>
  <si>
    <t>1.具有相关专业或火电厂相关专业专科及以上学历，并具有中级及以上专业技术资格或电气专业三级及以上技能等级；
2.具有5年及以上火电企业环保设备点检、检修工作经历；
3.具有在单机容量300MW及以上火电企业环保检修专业2年及以上工作经历。
4.有在单机容量600MW及以上火电企业同等岗位工作经历者优先。</t>
    <phoneticPr fontId="1" type="noConversion"/>
  </si>
  <si>
    <t>1.具有热能与动力工程专业或火电厂相关专业专科及以上学历，并具有中级及以上专业技术资格或锅炉专业三级及以上技能等级；
2.具有5年及以上火电企业锅炉设备点检、检修工作经历；
3.具有在单机容量300MW及以上火电企业锅炉检修专业2年及以上工作经历。
4.有在单机容量600MW及以上火电企业同等岗位工作经历者优先。</t>
    <phoneticPr fontId="1" type="noConversion"/>
  </si>
  <si>
    <t>1.具有热能与动力工程专业或火电厂相关专业专科及以上学历，并具有中级及以上专业技术资格或锅炉专业三级及以上技能等级；
2.具有5年及以上火电企业锅炉设备点检、检修工作经历；
3.具有在单机容量300MW及以上火电企业锅炉检修专业2年及以上工作经历。
4.有在单机容量600MW及以上火电企业同等岗位工作经历者优先。</t>
    <phoneticPr fontId="1" type="noConversion"/>
  </si>
  <si>
    <t>1.具有热能与动力工程专业或火电厂相关专业专科及以上学历，并具有初级及以上专业技术资格或锅炉专业四级及以上技能等级；
2.具有3年及以上火电企业锅炉设备点检、检修工作经历；
3.具有在单机容量300MW及以上火电企业锅炉检修专业2年及以上工作经历。
4.有在单机容量600MW及以上火电企业同等岗位工作经历者优先。</t>
    <phoneticPr fontId="1" type="noConversion"/>
  </si>
  <si>
    <t>1.具有热能与动力工程专业或火电厂相关专业专科及以上学历，并具有初级及以上专业技术资格或汽机专业四级及以上技能等级；
2.具有3年及以上火电企业汽机设备点检、检修工作经历；
3.具有在单机容量300MW及以上火电企业汽机检修专业2年及以上工作经历。
4.有在单机容量600MW及以上火电企业同等岗位工作经历者优先。</t>
    <phoneticPr fontId="1" type="noConversion"/>
  </si>
  <si>
    <t>1.具有热能与动力工程专业或火电厂相关专业专科及以上学历，并具有中级及以上专业技术资格或汽机专业三级及以上技能等级；
2.具有5年及以上火电企业汽机设备点检、检修工作经历；
3.具有在单机容量300MW及以上火电企业汽机检修专业2年及以上工作经历。
4.有在单机容量600MW及以上火电企业同等岗位工作经历者优先。</t>
    <phoneticPr fontId="1" type="noConversion"/>
  </si>
  <si>
    <t>1.具有电厂相关专业专科及以上学历，具有中级职称或燃料相关专业三级及以上技能等级；
2.具有5年及以上火电企业燃料设备点检、检修工作经历；
3.具有在单机容量300MW及以上火电企业燃料专业设备高级点检员、检修班长2年及以上工作经历；
4.有单机600MW及以上火电企业相同岗位工作经历者优先。</t>
    <phoneticPr fontId="1" type="noConversion"/>
  </si>
  <si>
    <t>1.具有环境工程或火电厂相关专业大学专科及以上学历，并具有中级及以上专业技术资格或环保专业三级及以上技能等级；
2.具有5年及以上火电企业化学设备点检、检修工作经历；
3.具有在单机容量300MW及以上火电企业化学专业设备高级点检员、检修班长2年及以上工作经历；
4.具有在单机容量600MW及以上火电企业同等岗位工作经历者优先。</t>
    <phoneticPr fontId="1" type="noConversion"/>
  </si>
  <si>
    <t>1.具有环境工程或火电厂相关专业大学专科及以上学历，并具有中级及以上专业技术资格或环保专业三级及以上技能等级；
2.具有5年及以上火电企业环保设备点检、检修工作经历；
3.具有在单机容量300MW及以上火电企业环保专业设备高级点检员、检修班长2年及以上工作经历；
4.具有在单机容量600MW及以上火电企业同等岗位工作经历者优先。</t>
    <phoneticPr fontId="1" type="noConversion"/>
  </si>
  <si>
    <t>电气专工</t>
    <phoneticPr fontId="1" type="noConversion"/>
  </si>
  <si>
    <t>1.具有电气工程及其自动化专业或火电厂相关专业专科及以上学历，并具有中级及以上专业技术资格或电气专业三级及以上技能等级；
2.具有5年及以上火电企业电气设备点检、检修工作经历；
3.具有在单机容量300MW及以上火电企业电气设备高级点检员、检修班长2年及以上工作经历；
4.有在单机容量600MW及以上火电企业同等岗位工作经历者优先。</t>
    <phoneticPr fontId="1" type="noConversion"/>
  </si>
  <si>
    <t>1.具有热能与动力工程专业专科及以上学历，并具有中级及以上专业技术资格或锅炉专业三级及以上技能等级；
2.具有5年及以上火电企业锅炉设备点检、检修工作经历；
3.具有在单机容量300MW及以上火电企业锅炉设备高级点检员、检修班长2年及以上工作经历。
4.有在单机容量600MW及以上火电企业同等岗位工作经历者优先。</t>
    <phoneticPr fontId="1" type="noConversion"/>
  </si>
  <si>
    <t>1.具有热能与动力工程专业或火电厂相关专业专科及以上学历，并具有中级及以上专业技术资格或汽机专业三级及以上技能等级；
2.具有5年及以上火电企业汽机设备点检、检修工作经历；
3.具有在单机容量300MW及以上火电企业汽机专业设备高级点检员、检修班长2年及以上工作经历。
4.有在单机容量600MW及以上火电企业同等岗位工作经历者优先。</t>
    <phoneticPr fontId="1" type="noConversion"/>
  </si>
  <si>
    <t>大唐临清热电有限公司</t>
    <phoneticPr fontId="1" type="noConversion"/>
  </si>
  <si>
    <t>设备维护部</t>
    <phoneticPr fontId="1" type="noConversion"/>
  </si>
  <si>
    <t>汽机班长</t>
    <phoneticPr fontId="1" type="noConversion"/>
  </si>
  <si>
    <t>1.汽机相关专业大学专科及以上学历，具有中级及以上专业技术资格或汽机专业三级及以上技能等级；
2.具有单机300MW火力机组汽机技术员（副班长）1年及以上或汽机高级点检员1年及以上工作经历；
3.熟悉火力发电厂汽机专业的技术知识，熟悉汽轮机设备的调试、检修和维护；
4.熟悉计算机的操作，有一定的写作能力；
5.有较强的管理、沟通和协调能力。</t>
    <phoneticPr fontId="1" type="noConversion"/>
  </si>
  <si>
    <t>汽机技术员</t>
    <phoneticPr fontId="1" type="noConversion"/>
  </si>
  <si>
    <t>生产高级</t>
    <phoneticPr fontId="1" type="noConversion"/>
  </si>
  <si>
    <t>汽机专责工</t>
    <phoneticPr fontId="1" type="noConversion"/>
  </si>
  <si>
    <t>生产中级</t>
    <phoneticPr fontId="1" type="noConversion"/>
  </si>
  <si>
    <t>锅炉专责工</t>
    <phoneticPr fontId="1" type="noConversion"/>
  </si>
  <si>
    <t>电气专责工</t>
    <phoneticPr fontId="1" type="noConversion"/>
  </si>
  <si>
    <t>电气工程及其自动化</t>
    <phoneticPr fontId="1" type="noConversion"/>
  </si>
  <si>
    <t>1.电气相关专业大学专科及以上学历，具有初级及以上职称或锅炉相关专业四级及以上技能等级；
2.具有单机300MW火力机组电气检修工2年及以上或电气点检员1年及以上工作经历；
3.熟悉火力发电厂锅炉专业的技术知识，熟悉锅炉设备的调试、检修和维护；
4.熟悉计算机的操作，有一定的写作能力；
5.有较强的管理、沟通和协调能力。</t>
    <phoneticPr fontId="1" type="noConversion"/>
  </si>
  <si>
    <t>1.汽机相关专业大学专科及以上学历，具有初级及以上职称或汽机相关专业三级及以上技能等级；
2.具有单机300MW火力机组汽机检修专责工2年及以上或汽机点检员2年及以上工作经历；
3.熟悉火力发电厂汽机专业的技术知识，熟悉汽轮机设备的调试、检修和维护；
4.熟悉计算机的操作，有一定的写作能力；
5.有较强的管理、沟通和协调能力。</t>
    <phoneticPr fontId="1" type="noConversion"/>
  </si>
  <si>
    <t>1.汽机相关专业大学专科及以上学历，具有初级及以上职称或汽机相关专业四级级及以上技能等级；
2.具有单机300MW火力机组汽机检修工2年及以上或汽机点检员1年及以上工作经历；
3.熟悉火力发电厂汽机专业的技术知识，熟悉汽轮机设备的调试、检修和维护；
4.熟悉计算机的操作，有一定的写作能力；
5.有较强的管理、沟通和协调能力。</t>
    <phoneticPr fontId="1" type="noConversion"/>
  </si>
  <si>
    <t>1.锅炉相关专业大学专科及以上学历，具有初级及以上职称或锅炉相关专业四级及以上技能等级；
2.具有单机300MW火力机组锅炉检修工2年及以上或锅炉点检员1年及以上工作经历；
3.熟悉火力发电厂锅炉专业的技术知识，熟悉锅炉设备的调试、检修和维护；
4.熟悉计算机的操作，有一定的写作能力；
5.有较强的管理、沟通和协调能力。</t>
    <phoneticPr fontId="1" type="noConversion"/>
  </si>
  <si>
    <t>财务管理部</t>
  </si>
  <si>
    <t>安全监察部</t>
  </si>
  <si>
    <t>工程设备部</t>
  </si>
  <si>
    <t>发电部</t>
  </si>
  <si>
    <t>维护部</t>
  </si>
  <si>
    <t>会计</t>
  </si>
  <si>
    <t>安全监察高级主管</t>
  </si>
  <si>
    <t>安全监察主管</t>
  </si>
  <si>
    <t>汽机中级主管</t>
  </si>
  <si>
    <t>锅炉中级主管</t>
  </si>
  <si>
    <t>电气中级主管（一次）</t>
  </si>
  <si>
    <t>电气中级主管（二次）</t>
  </si>
  <si>
    <t>电气运行高级主管</t>
  </si>
  <si>
    <t>化学运行高级主管</t>
  </si>
  <si>
    <t>脱硫脱销运行主管</t>
  </si>
  <si>
    <t>燃料除灰运行高级主管</t>
  </si>
  <si>
    <t>值长</t>
  </si>
  <si>
    <t>机组长</t>
  </si>
  <si>
    <t>集控运行主值</t>
  </si>
  <si>
    <t>辅控运行主值</t>
  </si>
  <si>
    <t>汽机专工</t>
  </si>
  <si>
    <t>电气专工</t>
  </si>
  <si>
    <t>中级</t>
  </si>
  <si>
    <t>正科</t>
  </si>
  <si>
    <t>副科</t>
  </si>
  <si>
    <t>高级</t>
  </si>
  <si>
    <t>本科</t>
  </si>
  <si>
    <t>专科</t>
  </si>
  <si>
    <t>热动及相关</t>
  </si>
  <si>
    <t>财务及相关</t>
  </si>
  <si>
    <t>初级会计师</t>
  </si>
  <si>
    <t>工程师</t>
  </si>
  <si>
    <t>助理工程师</t>
  </si>
  <si>
    <t>工程师或高级工（三级）</t>
  </si>
  <si>
    <t>中级工（四级）</t>
  </si>
  <si>
    <t>电气及相关</t>
    <phoneticPr fontId="1" type="noConversion"/>
  </si>
  <si>
    <t>工程师或技师</t>
  </si>
  <si>
    <t>电气及相关</t>
  </si>
  <si>
    <t>高级工（三级）</t>
  </si>
  <si>
    <t>化学及相关</t>
  </si>
  <si>
    <t>环保及相关</t>
  </si>
  <si>
    <t>高级工（三级）</t>
    <phoneticPr fontId="1" type="noConversion"/>
  </si>
  <si>
    <t>1.熟悉电力系统财务日常工作和运转流程，具备较强文字、口头沟通协调和逻辑思维能力，能独立承担财务费用核算、报表等工作，有较强的原则性、保密性；
2.从事财务类相关工作经历3年及以上；
3.具有单机容量300MW以上机组工作经验。</t>
    <phoneticPr fontId="1" type="noConversion"/>
  </si>
  <si>
    <t>1.从事安全监察相关工作经历5年及以上；
2.具有单机容量300MW以上机组工作经验；
3.具有注册安全工程师或核电基建管理工作经验优先。</t>
    <phoneticPr fontId="1" type="noConversion"/>
  </si>
  <si>
    <t>1.从事安全监察相关工作经历3年及以上；
2.具有单机容量300MW以上机组工作经验。</t>
    <phoneticPr fontId="1" type="noConversion"/>
  </si>
  <si>
    <t>1.具有火电企业设备点检、基建、安装、检修工作经历8年及以上；
2.具有在单机容量300MW及以上火电企业设备点检、基建、安装、检修中层副职工作经历1年及以上或高级主管工作经历2年及以上。
3.有在单机容量600MW及以上火电企业同等岗位工作经历者优先。</t>
    <phoneticPr fontId="1" type="noConversion"/>
  </si>
  <si>
    <t>1.具有火电企业汽机设备设备点检、基建、安装、检修工作经历5年及以上；
2.具有在单机容量300MW及以上火电企业汽机专业设备点检员（或同级别汽机检修岗位、汽机设备安装岗位）工作经历2年及以上；
3.具有在单机容量600MW及以上火电企业同等岗位工作经历者优先。</t>
    <phoneticPr fontId="1" type="noConversion"/>
  </si>
  <si>
    <t>1.具有火电企业锅炉设备点检、基建、安装、检修工作经历5年及以上；
2.具有在单机容量300MW及以上火电企业锅炉专业设备点检员（或同级别锅炉检修岗位、锅炉设备安装岗位）工作经历2年及以上；
3.具有在单机容量600MW及以上火电企业同等岗位工作经历者优先。</t>
    <phoneticPr fontId="1" type="noConversion"/>
  </si>
  <si>
    <t>1.具有火电企业电气一次设备点检、基建、安装、检修工作经历5年及以上；
2.具有在单机容量300MW及以上火电企业电气一次专业设备点检员（或同级别电气一次检修岗位、电气一次设备安装岗位）工作经历2年及以上；
3.具有在单机容量600MW及以上火电企业同等岗位工作经历者优先。</t>
    <phoneticPr fontId="1" type="noConversion"/>
  </si>
  <si>
    <t xml:space="preserve">1.具有火电企业电气二次设备点检、基建、安装、检修工作经历5年及以上；
2.具有在单机容量300MW及以上火电企业电气二次专业设备点检员（或同级别电气二次检修岗位、电气二次设备安装岗位）工作经历2年及以上；
3.具有在单机容量600MW及以上火电企业同等岗位工作经历者优先。
</t>
    <phoneticPr fontId="1" type="noConversion"/>
  </si>
  <si>
    <t>1.具有火电企业发电部工作经历10年及以上；
2.具有在单机容量600MW及以上火电企业运行中层正职工作经历1年及以上或中层副职工作经历2年及以上。
3.具有在单机容量1000MW及以上火电企业同等岗位工作经历者优先。</t>
    <phoneticPr fontId="1" type="noConversion"/>
  </si>
  <si>
    <t>1.具有火电企业发电部工作经历8年及以上；
2.具有在单机容量600MW及以上火电企业运行中层副职工作经历1年及以上或值长工作经历2年及以上。
3.具有在单机容量1000MW及以上火电企业同等岗位工作经历者优先。</t>
    <phoneticPr fontId="1" type="noConversion"/>
  </si>
  <si>
    <t>1.具有火电企业电气运行工作经历6年及以上；
2.具有在单机容量600MW及以上火电企业电气运行高级主管工作经历1年及以上或主机集控机组长工作经历2年及以上。
3.具有在单机容量1000MW及以上火电企业同等岗位工作经历者优先。</t>
    <phoneticPr fontId="1" type="noConversion"/>
  </si>
  <si>
    <t>1.具有火电企业辅控运行工作经历6年及以上；
2.具有在单机容量600MW及以上火电企业化学运行高级主管工作经历1年及以上或辅机集控机组长工作经历2年及以上。
3.具有在单机容量1000MW及以上火电企业同等岗位工作经历者优先。</t>
    <phoneticPr fontId="1" type="noConversion"/>
  </si>
  <si>
    <t>1.具有火电企业辅控运行工作经历6年及以上；
2.具有在单机容量600MW及以上火电企业脱硫脱硝运行高级主管工作经历1年及以上或辅机集控机组长工作经历2年及以上。
3.具有在单机容量1000MW及以上火电企业同等岗位工作经历者优先。</t>
    <phoneticPr fontId="1" type="noConversion"/>
  </si>
  <si>
    <t>1.具有火电企业辅控运行工作经历6年及以上；
2.具有在单机容量600MW及以上火电企业燃料除灰运行高级主管工作经历1年及以上或辅机集控机组长工作经历2年及以上。
3.具有在单机容量1000MW及以上火电企业同等岗位工作经历者优先。</t>
    <phoneticPr fontId="1" type="noConversion"/>
  </si>
  <si>
    <t>1.具有火电企业集控运行工作经历8年及以上；
2.具有在单机容量600MW及以上火电企业值长工作经历1年及以上或主机集控机组长工作经历2年及以上。
3.具有在单机容量1000MW及以上火电企业同等岗位工作经历者优先。</t>
    <phoneticPr fontId="1" type="noConversion"/>
  </si>
  <si>
    <t>1.具有火电企业集控运行工作经历5年及以上；
2.具有在单机容量600MW及以上火电企业主机集控机组长工作经历1年及以上或主机集控主值工作经历2年及以上。
3.具有在单机容量1000MW及以上火电企业同等岗位工作经历者优先。</t>
    <phoneticPr fontId="1" type="noConversion"/>
  </si>
  <si>
    <t>1.具有火电企业集控运行工作经历4年及以上；
2.具有在单机容量600MW及以上火电企业主机集控主值工作经历1年及以上或主机集控副值工作经历2年及以上。
3.具有在单机容量1000MW及以上火电企业同等岗位工作经历者优先。</t>
    <phoneticPr fontId="1" type="noConversion"/>
  </si>
  <si>
    <t>1.具有火电企业集控运行工作经历3年及以上；
2.具有在单机容量600MW及以上火电企业辅机集控主值工作经历或副机集控副值工作经历1年及以上。
3.具有在单机容量1000MW及以上火电企业同等岗位工作经历者优先。</t>
    <phoneticPr fontId="1" type="noConversion"/>
  </si>
  <si>
    <t>1.具有火电企业设备检修或设备安装工作经历10年及以上；
2.具有在单机容量300MW及以上火电企业设备检修或设备安装中层正职工作经历1年及以上或设备检修或设备安装中层副职工作经历2年及以上。
3.有在单机容量600MW及以上火电企业同等岗位工作经历者优先。</t>
    <phoneticPr fontId="1" type="noConversion"/>
  </si>
  <si>
    <t>1.具有火电企业设备检修或设备安装工作经历8年及以上；
2.具有在单机容量300MW及以上火电企业设备检修或设备安装中层副职工作经历1年及以上或汽机、锅炉、电气设备检修专工或设备安装高级主管工作经历2年及以上。
3.有在单机容量600MW及以上火电企业同等岗位工作经历者优先。</t>
    <phoneticPr fontId="1" type="noConversion"/>
  </si>
  <si>
    <t>1.具有火电企业汽机设备检修或设备安装工作经历5年及以上；
2.具有在单机容量300MW及以上火电企业汽机设备维护专工、班长、设备安装高级主管岗位工作经历1年及以上或汽机检修副班长、设备安装中级主管岗位工作经历2年及以上；
3.具有在单机容量600MW及以上火电企业同等岗位工作经历者优先。</t>
    <phoneticPr fontId="1" type="noConversion"/>
  </si>
  <si>
    <t>1.具有火电企业锅炉设备检修或设备安装工作经历5年及以上；
2.具有在单机容量300MW及以上火电企业锅炉设备维护专工、班长或设备安装高级主管岗位工作经历1年及以上或锅炉检修副班长、设备安装中级主管岗位工作经历2年及以上；
3.具有在单机容量600MW及以上火电企业同等岗位工作经历者优先。</t>
    <phoneticPr fontId="1" type="noConversion"/>
  </si>
  <si>
    <t>1.具有火电企业电气设备检修或设备安装工作经历5年及以上；
2.具有在单机容量300MW及以上火电企业电气设备维护专工、班长或设备安装高级主管岗位工作经历1年及以上或电气检修副班长、设备安装中级主管岗位工作经历2年及以上；
3.具有在单机容量600MW及以上火电企业同等岗位工作经历者优先。</t>
    <phoneticPr fontId="1" type="noConversion"/>
  </si>
  <si>
    <t>初级</t>
  </si>
  <si>
    <t>信息管理</t>
    <phoneticPr fontId="1" type="noConversion"/>
  </si>
  <si>
    <t>中级</t>
    <phoneticPr fontId="1" type="noConversion"/>
  </si>
  <si>
    <t>本科</t>
    <phoneticPr fontId="1" type="noConversion"/>
  </si>
  <si>
    <t>计算机及相关</t>
    <phoneticPr fontId="1" type="noConversion"/>
  </si>
  <si>
    <t>助理工程师</t>
    <phoneticPr fontId="1" type="noConversion"/>
  </si>
  <si>
    <t>综合管理部</t>
    <phoneticPr fontId="1" type="noConversion"/>
  </si>
  <si>
    <t>1.有较强的学习能力、分析能力、逻辑思维能力和沟通协调能力；
2.熟悉使用各类办公电子设备，有一定的网络管理工作经验；                          3.具有计算机等相关专业大学本科及以上学历；
4.具有从事信息、网络相关类工作5年及以上。</t>
    <phoneticPr fontId="1" type="noConversion"/>
  </si>
  <si>
    <t>部长</t>
  </si>
  <si>
    <t>副部长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</si>
</sst>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22"/>
      <name val="方正小标宋简体"/>
      <family val="4"/>
      <charset val="134"/>
    </font>
    <font>
      <sz val="10.5"/>
      <name val="Calibri"/>
      <family val="2"/>
    </font>
    <font>
      <b/>
      <sz val="16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0" fillId="0" borderId="5" xfId="0" applyBorder="1" applyAlignment="1"/>
    <xf numFmtId="0" fontId="1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zoomScale="80" zoomScaleNormal="80" workbookViewId="0">
      <selection activeCell="J4" sqref="J4"/>
    </sheetView>
  </sheetViews>
  <sheetFormatPr defaultColWidth="9" defaultRowHeight="13.5" x14ac:dyDescent="0.15"/>
  <cols>
    <col min="1" max="1" width="6" style="3" customWidth="1"/>
    <col min="2" max="2" width="5.875" style="3" customWidth="1"/>
    <col min="3" max="3" width="7.5" style="3" customWidth="1"/>
    <col min="4" max="4" width="9.5" style="3" customWidth="1"/>
    <col min="5" max="5" width="6" style="3" customWidth="1"/>
    <col min="6" max="6" width="7.75" style="3" customWidth="1"/>
    <col min="7" max="7" width="6.875" style="3" customWidth="1"/>
    <col min="8" max="8" width="8.5" style="3" customWidth="1"/>
    <col min="9" max="9" width="6.25" style="3" customWidth="1"/>
    <col min="10" max="10" width="72.875" style="3" customWidth="1"/>
    <col min="11" max="11" width="6.25" style="3" customWidth="1"/>
    <col min="12" max="16384" width="9" style="3"/>
  </cols>
  <sheetData>
    <row r="1" spans="1:11" ht="18.75" x14ac:dyDescent="0.15">
      <c r="A1" s="23" t="s">
        <v>23</v>
      </c>
      <c r="B1" s="23"/>
      <c r="C1" s="23"/>
    </row>
    <row r="2" spans="1:11" ht="28.5" x14ac:dyDescent="0.1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8.5" x14ac:dyDescent="0.15">
      <c r="A3" s="1" t="s">
        <v>0</v>
      </c>
      <c r="B3" s="8" t="s">
        <v>41</v>
      </c>
      <c r="C3" s="1" t="s">
        <v>26</v>
      </c>
      <c r="D3" s="1" t="s">
        <v>22</v>
      </c>
      <c r="E3" s="1" t="s">
        <v>21</v>
      </c>
      <c r="F3" s="1" t="s">
        <v>1</v>
      </c>
      <c r="G3" s="1" t="s">
        <v>20</v>
      </c>
      <c r="H3" s="1" t="s">
        <v>2</v>
      </c>
      <c r="I3" s="1" t="s">
        <v>3</v>
      </c>
      <c r="J3" s="7" t="s">
        <v>4</v>
      </c>
      <c r="K3" s="1" t="s">
        <v>5</v>
      </c>
    </row>
    <row r="4" spans="1:11" ht="85.5" x14ac:dyDescent="0.15">
      <c r="A4" s="2">
        <v>1</v>
      </c>
      <c r="B4" s="26" t="s">
        <v>42</v>
      </c>
      <c r="C4" s="2" t="s">
        <v>11</v>
      </c>
      <c r="D4" s="2" t="s">
        <v>25</v>
      </c>
      <c r="E4" s="2" t="s">
        <v>7</v>
      </c>
      <c r="F4" s="2" t="s">
        <v>112</v>
      </c>
      <c r="G4" s="2" t="s">
        <v>8</v>
      </c>
      <c r="H4" s="2" t="s">
        <v>107</v>
      </c>
      <c r="I4" s="2">
        <v>1</v>
      </c>
      <c r="J4" s="4" t="s">
        <v>69</v>
      </c>
      <c r="K4" s="2"/>
    </row>
    <row r="5" spans="1:11" ht="85.5" x14ac:dyDescent="0.15">
      <c r="A5" s="2">
        <v>2</v>
      </c>
      <c r="B5" s="27"/>
      <c r="C5" s="2" t="s">
        <v>11</v>
      </c>
      <c r="D5" s="2" t="s">
        <v>12</v>
      </c>
      <c r="E5" s="2" t="s">
        <v>7</v>
      </c>
      <c r="F5" s="2" t="s">
        <v>112</v>
      </c>
      <c r="G5" s="2" t="s">
        <v>8</v>
      </c>
      <c r="H5" s="2" t="s">
        <v>107</v>
      </c>
      <c r="I5" s="2">
        <v>1</v>
      </c>
      <c r="J5" s="4" t="s">
        <v>68</v>
      </c>
      <c r="K5" s="2"/>
    </row>
    <row r="6" spans="1:11" ht="85.5" x14ac:dyDescent="0.15">
      <c r="A6" s="2">
        <v>3</v>
      </c>
      <c r="B6" s="27"/>
      <c r="C6" s="2" t="s">
        <v>11</v>
      </c>
      <c r="D6" s="2" t="s">
        <v>66</v>
      </c>
      <c r="E6" s="2" t="s">
        <v>7</v>
      </c>
      <c r="F6" s="2" t="s">
        <v>112</v>
      </c>
      <c r="G6" s="2" t="s">
        <v>9</v>
      </c>
      <c r="H6" s="2" t="s">
        <v>107</v>
      </c>
      <c r="I6" s="2">
        <v>1</v>
      </c>
      <c r="J6" s="4" t="s">
        <v>67</v>
      </c>
      <c r="K6" s="2"/>
    </row>
    <row r="7" spans="1:11" ht="85.5" x14ac:dyDescent="0.15">
      <c r="A7" s="2">
        <v>4</v>
      </c>
      <c r="B7" s="27"/>
      <c r="C7" s="2" t="s">
        <v>11</v>
      </c>
      <c r="D7" s="2" t="s">
        <v>27</v>
      </c>
      <c r="E7" s="2" t="s">
        <v>7</v>
      </c>
      <c r="F7" s="2" t="s">
        <v>112</v>
      </c>
      <c r="G7" s="2" t="s">
        <v>6</v>
      </c>
      <c r="H7" s="2" t="s">
        <v>107</v>
      </c>
      <c r="I7" s="2">
        <v>1</v>
      </c>
      <c r="J7" s="4" t="s">
        <v>65</v>
      </c>
      <c r="K7" s="2"/>
    </row>
    <row r="8" spans="1:11" ht="85.5" x14ac:dyDescent="0.15">
      <c r="A8" s="2">
        <v>5</v>
      </c>
      <c r="B8" s="27"/>
      <c r="C8" s="2" t="s">
        <v>11</v>
      </c>
      <c r="D8" s="2" t="s">
        <v>46</v>
      </c>
      <c r="E8" s="2" t="s">
        <v>7</v>
      </c>
      <c r="F8" s="2" t="s">
        <v>112</v>
      </c>
      <c r="G8" s="2" t="s">
        <v>6</v>
      </c>
      <c r="H8" s="2" t="s">
        <v>107</v>
      </c>
      <c r="I8" s="2">
        <v>1</v>
      </c>
      <c r="J8" s="4" t="s">
        <v>64</v>
      </c>
      <c r="K8" s="2"/>
    </row>
    <row r="9" spans="1:11" ht="85.5" x14ac:dyDescent="0.15">
      <c r="A9" s="2">
        <v>6</v>
      </c>
      <c r="B9" s="27"/>
      <c r="C9" s="2" t="s">
        <v>11</v>
      </c>
      <c r="D9" s="2" t="s">
        <v>28</v>
      </c>
      <c r="E9" s="2" t="s">
        <v>7</v>
      </c>
      <c r="F9" s="2" t="s">
        <v>112</v>
      </c>
      <c r="G9" s="2" t="s">
        <v>6</v>
      </c>
      <c r="H9" s="2" t="s">
        <v>107</v>
      </c>
      <c r="I9" s="2">
        <v>1</v>
      </c>
      <c r="J9" s="4" t="s">
        <v>63</v>
      </c>
      <c r="K9" s="2"/>
    </row>
    <row r="10" spans="1:11" ht="71.25" x14ac:dyDescent="0.15">
      <c r="A10" s="2">
        <v>7</v>
      </c>
      <c r="B10" s="27"/>
      <c r="C10" s="2" t="s">
        <v>11</v>
      </c>
      <c r="D10" s="2" t="s">
        <v>13</v>
      </c>
      <c r="E10" s="2" t="s">
        <v>10</v>
      </c>
      <c r="F10" s="2" t="s">
        <v>112</v>
      </c>
      <c r="G10" s="2" t="s">
        <v>8</v>
      </c>
      <c r="H10" s="2" t="s">
        <v>107</v>
      </c>
      <c r="I10" s="2">
        <v>1</v>
      </c>
      <c r="J10" s="4" t="s">
        <v>62</v>
      </c>
      <c r="K10" s="2"/>
    </row>
    <row r="11" spans="1:11" ht="71.25" x14ac:dyDescent="0.15">
      <c r="A11" s="2">
        <v>8</v>
      </c>
      <c r="B11" s="27"/>
      <c r="C11" s="2" t="s">
        <v>11</v>
      </c>
      <c r="D11" s="2" t="s">
        <v>14</v>
      </c>
      <c r="E11" s="2" t="s">
        <v>24</v>
      </c>
      <c r="F11" s="2" t="s">
        <v>112</v>
      </c>
      <c r="G11" s="2" t="s">
        <v>8</v>
      </c>
      <c r="H11" s="2" t="s">
        <v>107</v>
      </c>
      <c r="I11" s="2">
        <v>2</v>
      </c>
      <c r="J11" s="4" t="s">
        <v>62</v>
      </c>
      <c r="K11" s="2"/>
    </row>
    <row r="12" spans="1:11" ht="71.25" x14ac:dyDescent="0.15">
      <c r="A12" s="2">
        <v>9</v>
      </c>
      <c r="B12" s="27"/>
      <c r="C12" s="2" t="s">
        <v>11</v>
      </c>
      <c r="D12" s="2" t="s">
        <v>29</v>
      </c>
      <c r="E12" s="2" t="s">
        <v>24</v>
      </c>
      <c r="F12" s="2" t="s">
        <v>112</v>
      </c>
      <c r="G12" s="2" t="s">
        <v>8</v>
      </c>
      <c r="H12" s="2" t="s">
        <v>150</v>
      </c>
      <c r="I12" s="2">
        <v>11</v>
      </c>
      <c r="J12" s="4" t="s">
        <v>61</v>
      </c>
      <c r="K12" s="2"/>
    </row>
    <row r="13" spans="1:11" ht="71.25" x14ac:dyDescent="0.15">
      <c r="A13" s="2">
        <v>10</v>
      </c>
      <c r="B13" s="27"/>
      <c r="C13" s="2" t="s">
        <v>11</v>
      </c>
      <c r="D13" s="2" t="s">
        <v>15</v>
      </c>
      <c r="E13" s="2" t="s">
        <v>10</v>
      </c>
      <c r="F13" s="2" t="s">
        <v>112</v>
      </c>
      <c r="G13" s="2" t="s">
        <v>8</v>
      </c>
      <c r="H13" s="2" t="s">
        <v>107</v>
      </c>
      <c r="I13" s="2">
        <v>1</v>
      </c>
      <c r="J13" s="4" t="s">
        <v>58</v>
      </c>
      <c r="K13" s="2"/>
    </row>
    <row r="14" spans="1:11" ht="71.25" x14ac:dyDescent="0.15">
      <c r="A14" s="2">
        <v>11</v>
      </c>
      <c r="B14" s="27"/>
      <c r="C14" s="2" t="s">
        <v>11</v>
      </c>
      <c r="D14" s="2" t="s">
        <v>16</v>
      </c>
      <c r="E14" s="2" t="s">
        <v>10</v>
      </c>
      <c r="F14" s="2" t="s">
        <v>112</v>
      </c>
      <c r="G14" s="2" t="s">
        <v>8</v>
      </c>
      <c r="H14" s="2" t="s">
        <v>107</v>
      </c>
      <c r="I14" s="2">
        <v>1</v>
      </c>
      <c r="J14" s="5" t="s">
        <v>59</v>
      </c>
      <c r="K14" s="2"/>
    </row>
    <row r="15" spans="1:11" ht="71.25" x14ac:dyDescent="0.15">
      <c r="A15" s="2">
        <v>12</v>
      </c>
      <c r="B15" s="27"/>
      <c r="C15" s="2" t="s">
        <v>11</v>
      </c>
      <c r="D15" s="2" t="s">
        <v>30</v>
      </c>
      <c r="E15" s="2" t="s">
        <v>24</v>
      </c>
      <c r="F15" s="2" t="s">
        <v>112</v>
      </c>
      <c r="G15" s="2" t="s">
        <v>8</v>
      </c>
      <c r="H15" s="2" t="s">
        <v>150</v>
      </c>
      <c r="I15" s="2">
        <v>13</v>
      </c>
      <c r="J15" s="4" t="s">
        <v>60</v>
      </c>
      <c r="K15" s="2"/>
    </row>
    <row r="16" spans="1:11" ht="71.25" x14ac:dyDescent="0.15">
      <c r="A16" s="2">
        <v>13</v>
      </c>
      <c r="B16" s="27"/>
      <c r="C16" s="2" t="s">
        <v>11</v>
      </c>
      <c r="D16" s="2" t="s">
        <v>17</v>
      </c>
      <c r="E16" s="2" t="s">
        <v>10</v>
      </c>
      <c r="F16" s="2" t="s">
        <v>112</v>
      </c>
      <c r="G16" s="2" t="s">
        <v>9</v>
      </c>
      <c r="H16" s="2" t="s">
        <v>107</v>
      </c>
      <c r="I16" s="2">
        <v>1</v>
      </c>
      <c r="J16" s="4" t="s">
        <v>36</v>
      </c>
      <c r="K16" s="2"/>
    </row>
    <row r="17" spans="1:11" ht="71.25" x14ac:dyDescent="0.15">
      <c r="A17" s="2">
        <v>14</v>
      </c>
      <c r="B17" s="27"/>
      <c r="C17" s="2" t="s">
        <v>11</v>
      </c>
      <c r="D17" s="2" t="s">
        <v>18</v>
      </c>
      <c r="E17" s="2" t="s">
        <v>10</v>
      </c>
      <c r="F17" s="2" t="s">
        <v>112</v>
      </c>
      <c r="G17" s="2" t="s">
        <v>9</v>
      </c>
      <c r="H17" s="2" t="s">
        <v>107</v>
      </c>
      <c r="I17" s="2">
        <v>2</v>
      </c>
      <c r="J17" s="4" t="s">
        <v>37</v>
      </c>
      <c r="K17" s="2"/>
    </row>
    <row r="18" spans="1:11" ht="71.25" x14ac:dyDescent="0.15">
      <c r="A18" s="2">
        <v>15</v>
      </c>
      <c r="B18" s="27"/>
      <c r="C18" s="2" t="s">
        <v>11</v>
      </c>
      <c r="D18" s="2" t="s">
        <v>31</v>
      </c>
      <c r="E18" s="2" t="s">
        <v>24</v>
      </c>
      <c r="F18" s="2" t="s">
        <v>112</v>
      </c>
      <c r="G18" s="2" t="s">
        <v>9</v>
      </c>
      <c r="H18" s="2" t="s">
        <v>150</v>
      </c>
      <c r="I18" s="2">
        <v>10</v>
      </c>
      <c r="J18" s="4" t="s">
        <v>38</v>
      </c>
      <c r="K18" s="2"/>
    </row>
    <row r="19" spans="1:11" ht="71.25" x14ac:dyDescent="0.15">
      <c r="A19" s="2">
        <v>16</v>
      </c>
      <c r="B19" s="27"/>
      <c r="C19" s="2" t="s">
        <v>11</v>
      </c>
      <c r="D19" s="2" t="s">
        <v>43</v>
      </c>
      <c r="E19" s="2" t="s">
        <v>10</v>
      </c>
      <c r="F19" s="2" t="s">
        <v>112</v>
      </c>
      <c r="G19" s="2" t="s">
        <v>6</v>
      </c>
      <c r="H19" s="2" t="s">
        <v>107</v>
      </c>
      <c r="I19" s="2">
        <v>1</v>
      </c>
      <c r="J19" s="4" t="s">
        <v>57</v>
      </c>
      <c r="K19" s="2"/>
    </row>
    <row r="20" spans="1:11" ht="71.25" x14ac:dyDescent="0.15">
      <c r="A20" s="2">
        <v>17</v>
      </c>
      <c r="B20" s="27"/>
      <c r="C20" s="2" t="s">
        <v>11</v>
      </c>
      <c r="D20" s="2" t="s">
        <v>44</v>
      </c>
      <c r="E20" s="2" t="s">
        <v>10</v>
      </c>
      <c r="F20" s="2" t="s">
        <v>112</v>
      </c>
      <c r="G20" s="2" t="s">
        <v>6</v>
      </c>
      <c r="H20" s="2" t="s">
        <v>107</v>
      </c>
      <c r="I20" s="2">
        <v>1</v>
      </c>
      <c r="J20" s="4" t="s">
        <v>39</v>
      </c>
      <c r="K20" s="2"/>
    </row>
    <row r="21" spans="1:11" ht="71.25" x14ac:dyDescent="0.15">
      <c r="A21" s="2">
        <v>18</v>
      </c>
      <c r="B21" s="27"/>
      <c r="C21" s="2" t="s">
        <v>11</v>
      </c>
      <c r="D21" s="2" t="s">
        <v>45</v>
      </c>
      <c r="E21" s="2" t="s">
        <v>24</v>
      </c>
      <c r="F21" s="2" t="s">
        <v>112</v>
      </c>
      <c r="G21" s="2" t="s">
        <v>6</v>
      </c>
      <c r="H21" s="2" t="s">
        <v>150</v>
      </c>
      <c r="I21" s="2">
        <v>4</v>
      </c>
      <c r="J21" s="4" t="s">
        <v>55</v>
      </c>
      <c r="K21" s="2"/>
    </row>
    <row r="22" spans="1:11" ht="71.25" x14ac:dyDescent="0.15">
      <c r="A22" s="2">
        <v>19</v>
      </c>
      <c r="B22" s="27"/>
      <c r="C22" s="2" t="s">
        <v>11</v>
      </c>
      <c r="D22" s="2" t="s">
        <v>47</v>
      </c>
      <c r="E22" s="2" t="s">
        <v>10</v>
      </c>
      <c r="F22" s="2" t="s">
        <v>112</v>
      </c>
      <c r="G22" s="2" t="s">
        <v>6</v>
      </c>
      <c r="H22" s="2" t="s">
        <v>107</v>
      </c>
      <c r="I22" s="2">
        <v>1</v>
      </c>
      <c r="J22" s="4" t="s">
        <v>56</v>
      </c>
      <c r="K22" s="2"/>
    </row>
    <row r="23" spans="1:11" ht="71.25" x14ac:dyDescent="0.15">
      <c r="A23" s="2">
        <v>20</v>
      </c>
      <c r="B23" s="27"/>
      <c r="C23" s="2" t="s">
        <v>11</v>
      </c>
      <c r="D23" s="2" t="s">
        <v>48</v>
      </c>
      <c r="E23" s="2" t="s">
        <v>10</v>
      </c>
      <c r="F23" s="2" t="s">
        <v>112</v>
      </c>
      <c r="G23" s="2" t="s">
        <v>35</v>
      </c>
      <c r="H23" s="2" t="s">
        <v>107</v>
      </c>
      <c r="I23" s="2">
        <v>1</v>
      </c>
      <c r="J23" s="4" t="s">
        <v>54</v>
      </c>
      <c r="K23" s="2"/>
    </row>
    <row r="24" spans="1:11" ht="71.25" x14ac:dyDescent="0.15">
      <c r="A24" s="2">
        <v>21</v>
      </c>
      <c r="B24" s="27"/>
      <c r="C24" s="2" t="s">
        <v>11</v>
      </c>
      <c r="D24" s="2" t="s">
        <v>49</v>
      </c>
      <c r="E24" s="2" t="s">
        <v>24</v>
      </c>
      <c r="F24" s="2" t="s">
        <v>112</v>
      </c>
      <c r="G24" s="2" t="s">
        <v>6</v>
      </c>
      <c r="H24" s="2" t="s">
        <v>150</v>
      </c>
      <c r="I24" s="2">
        <v>4</v>
      </c>
      <c r="J24" s="4" t="s">
        <v>53</v>
      </c>
      <c r="K24" s="2"/>
    </row>
    <row r="25" spans="1:11" ht="71.25" x14ac:dyDescent="0.15">
      <c r="A25" s="2">
        <v>22</v>
      </c>
      <c r="B25" s="27"/>
      <c r="C25" s="2" t="s">
        <v>11</v>
      </c>
      <c r="D25" s="2" t="s">
        <v>32</v>
      </c>
      <c r="E25" s="2" t="s">
        <v>10</v>
      </c>
      <c r="F25" s="2" t="s">
        <v>112</v>
      </c>
      <c r="G25" s="2" t="s">
        <v>6</v>
      </c>
      <c r="H25" s="2" t="s">
        <v>107</v>
      </c>
      <c r="I25" s="2">
        <v>1</v>
      </c>
      <c r="J25" s="4" t="s">
        <v>52</v>
      </c>
      <c r="K25" s="2"/>
    </row>
    <row r="26" spans="1:11" ht="71.25" x14ac:dyDescent="0.15">
      <c r="A26" s="2">
        <v>23</v>
      </c>
      <c r="B26" s="27"/>
      <c r="C26" s="2" t="s">
        <v>11</v>
      </c>
      <c r="D26" s="2" t="s">
        <v>33</v>
      </c>
      <c r="E26" s="2" t="s">
        <v>10</v>
      </c>
      <c r="F26" s="2" t="s">
        <v>112</v>
      </c>
      <c r="G26" s="2" t="s">
        <v>6</v>
      </c>
      <c r="H26" s="2" t="s">
        <v>107</v>
      </c>
      <c r="I26" s="2">
        <v>1</v>
      </c>
      <c r="J26" s="4" t="s">
        <v>50</v>
      </c>
      <c r="K26" s="2"/>
    </row>
    <row r="27" spans="1:11" ht="71.25" x14ac:dyDescent="0.15">
      <c r="A27" s="2">
        <v>24</v>
      </c>
      <c r="B27" s="28"/>
      <c r="C27" s="2" t="s">
        <v>11</v>
      </c>
      <c r="D27" s="2" t="s">
        <v>34</v>
      </c>
      <c r="E27" s="2" t="s">
        <v>24</v>
      </c>
      <c r="F27" s="2" t="s">
        <v>112</v>
      </c>
      <c r="G27" s="2" t="s">
        <v>6</v>
      </c>
      <c r="H27" s="2" t="s">
        <v>150</v>
      </c>
      <c r="I27" s="2">
        <v>4</v>
      </c>
      <c r="J27" s="4" t="s">
        <v>51</v>
      </c>
      <c r="K27" s="2"/>
    </row>
    <row r="28" spans="1:11" ht="99.75" x14ac:dyDescent="0.15">
      <c r="A28" s="2">
        <v>25</v>
      </c>
      <c r="B28" s="29" t="s">
        <v>70</v>
      </c>
      <c r="C28" s="2" t="s">
        <v>71</v>
      </c>
      <c r="D28" s="2" t="s">
        <v>72</v>
      </c>
      <c r="E28" s="2" t="s">
        <v>10</v>
      </c>
      <c r="F28" s="2" t="s">
        <v>112</v>
      </c>
      <c r="G28" s="2" t="s">
        <v>8</v>
      </c>
      <c r="H28" s="2" t="s">
        <v>107</v>
      </c>
      <c r="I28" s="2">
        <v>1</v>
      </c>
      <c r="J28" s="4" t="s">
        <v>73</v>
      </c>
      <c r="K28" s="12"/>
    </row>
    <row r="29" spans="1:11" ht="99.75" x14ac:dyDescent="0.15">
      <c r="A29" s="2">
        <v>26</v>
      </c>
      <c r="B29" s="29"/>
      <c r="C29" s="2" t="s">
        <v>71</v>
      </c>
      <c r="D29" s="2" t="s">
        <v>74</v>
      </c>
      <c r="E29" s="2" t="s">
        <v>75</v>
      </c>
      <c r="F29" s="2" t="s">
        <v>112</v>
      </c>
      <c r="G29" s="2" t="s">
        <v>8</v>
      </c>
      <c r="H29" s="2" t="s">
        <v>150</v>
      </c>
      <c r="I29" s="2">
        <v>1</v>
      </c>
      <c r="J29" s="4" t="s">
        <v>82</v>
      </c>
      <c r="K29" s="12"/>
    </row>
    <row r="30" spans="1:11" ht="99.75" x14ac:dyDescent="0.15">
      <c r="A30" s="2">
        <v>27</v>
      </c>
      <c r="B30" s="29"/>
      <c r="C30" s="2" t="s">
        <v>71</v>
      </c>
      <c r="D30" s="2" t="s">
        <v>76</v>
      </c>
      <c r="E30" s="2" t="s">
        <v>77</v>
      </c>
      <c r="F30" s="2" t="s">
        <v>112</v>
      </c>
      <c r="G30" s="2" t="s">
        <v>8</v>
      </c>
      <c r="H30" s="2" t="s">
        <v>150</v>
      </c>
      <c r="I30" s="2">
        <v>8</v>
      </c>
      <c r="J30" s="4" t="s">
        <v>83</v>
      </c>
      <c r="K30" s="12"/>
    </row>
    <row r="31" spans="1:11" ht="99.75" x14ac:dyDescent="0.15">
      <c r="A31" s="2">
        <v>28</v>
      </c>
      <c r="B31" s="29"/>
      <c r="C31" s="2" t="s">
        <v>71</v>
      </c>
      <c r="D31" s="2" t="s">
        <v>78</v>
      </c>
      <c r="E31" s="2" t="s">
        <v>77</v>
      </c>
      <c r="F31" s="2" t="s">
        <v>112</v>
      </c>
      <c r="G31" s="2" t="s">
        <v>8</v>
      </c>
      <c r="H31" s="2" t="s">
        <v>150</v>
      </c>
      <c r="I31" s="2">
        <v>7</v>
      </c>
      <c r="J31" s="4" t="s">
        <v>84</v>
      </c>
      <c r="K31" s="2"/>
    </row>
    <row r="32" spans="1:11" s="11" customFormat="1" ht="99.75" x14ac:dyDescent="0.15">
      <c r="A32" s="2">
        <v>29</v>
      </c>
      <c r="B32" s="29"/>
      <c r="C32" s="2" t="s">
        <v>71</v>
      </c>
      <c r="D32" s="2" t="s">
        <v>79</v>
      </c>
      <c r="E32" s="2" t="s">
        <v>77</v>
      </c>
      <c r="F32" s="2" t="s">
        <v>112</v>
      </c>
      <c r="G32" s="2" t="s">
        <v>80</v>
      </c>
      <c r="H32" s="2" t="s">
        <v>150</v>
      </c>
      <c r="I32" s="2">
        <v>5</v>
      </c>
      <c r="J32" s="4" t="s">
        <v>81</v>
      </c>
      <c r="K32" s="2"/>
    </row>
    <row r="33" spans="1:11" s="11" customFormat="1" ht="57" x14ac:dyDescent="0.15">
      <c r="A33" s="2">
        <v>30</v>
      </c>
      <c r="B33" s="27"/>
      <c r="C33" s="18" t="s">
        <v>85</v>
      </c>
      <c r="D33" s="18" t="s">
        <v>90</v>
      </c>
      <c r="E33" s="18" t="s">
        <v>107</v>
      </c>
      <c r="F33" s="18" t="s">
        <v>111</v>
      </c>
      <c r="G33" s="18" t="s">
        <v>114</v>
      </c>
      <c r="H33" s="18" t="s">
        <v>115</v>
      </c>
      <c r="I33" s="18">
        <v>1</v>
      </c>
      <c r="J33" s="20" t="s">
        <v>127</v>
      </c>
      <c r="K33" s="13"/>
    </row>
    <row r="34" spans="1:11" s="11" customFormat="1" ht="57" x14ac:dyDescent="0.15">
      <c r="A34" s="2">
        <v>31</v>
      </c>
      <c r="B34" s="27"/>
      <c r="C34" s="19" t="s">
        <v>156</v>
      </c>
      <c r="D34" s="19" t="s">
        <v>151</v>
      </c>
      <c r="E34" s="19" t="s">
        <v>152</v>
      </c>
      <c r="F34" s="19" t="s">
        <v>153</v>
      </c>
      <c r="G34" s="19" t="s">
        <v>154</v>
      </c>
      <c r="H34" s="19" t="s">
        <v>155</v>
      </c>
      <c r="I34" s="19">
        <v>1</v>
      </c>
      <c r="J34" s="22" t="s">
        <v>157</v>
      </c>
      <c r="K34" s="21"/>
    </row>
    <row r="35" spans="1:11" s="11" customFormat="1" ht="42.75" x14ac:dyDescent="0.15">
      <c r="A35" s="2">
        <v>32</v>
      </c>
      <c r="B35" s="27"/>
      <c r="C35" s="30" t="s">
        <v>86</v>
      </c>
      <c r="D35" s="15" t="s">
        <v>91</v>
      </c>
      <c r="E35" s="15" t="s">
        <v>110</v>
      </c>
      <c r="F35" s="14" t="s">
        <v>112</v>
      </c>
      <c r="G35" s="14" t="s">
        <v>6</v>
      </c>
      <c r="H35" s="14" t="s">
        <v>116</v>
      </c>
      <c r="I35" s="14">
        <v>1</v>
      </c>
      <c r="J35" s="17" t="s">
        <v>128</v>
      </c>
      <c r="K35" s="13"/>
    </row>
    <row r="36" spans="1:11" s="11" customFormat="1" ht="28.5" x14ac:dyDescent="0.15">
      <c r="A36" s="2">
        <v>33</v>
      </c>
      <c r="B36" s="27"/>
      <c r="C36" s="30"/>
      <c r="D36" s="15" t="s">
        <v>92</v>
      </c>
      <c r="E36" s="15" t="s">
        <v>107</v>
      </c>
      <c r="F36" s="14" t="s">
        <v>112</v>
      </c>
      <c r="G36" s="14" t="s">
        <v>6</v>
      </c>
      <c r="H36" s="14" t="s">
        <v>117</v>
      </c>
      <c r="I36" s="14">
        <v>1</v>
      </c>
      <c r="J36" s="17" t="s">
        <v>129</v>
      </c>
      <c r="K36" s="13"/>
    </row>
    <row r="37" spans="1:11" s="11" customFormat="1" ht="57" x14ac:dyDescent="0.15">
      <c r="A37" s="2">
        <v>34</v>
      </c>
      <c r="B37" s="27"/>
      <c r="C37" s="30" t="s">
        <v>87</v>
      </c>
      <c r="D37" s="15" t="s">
        <v>159</v>
      </c>
      <c r="E37" s="15" t="s">
        <v>109</v>
      </c>
      <c r="F37" s="14" t="s">
        <v>111</v>
      </c>
      <c r="G37" s="14" t="s">
        <v>113</v>
      </c>
      <c r="H37" s="14" t="s">
        <v>118</v>
      </c>
      <c r="I37" s="14">
        <v>1</v>
      </c>
      <c r="J37" s="17" t="s">
        <v>130</v>
      </c>
      <c r="K37" s="13"/>
    </row>
    <row r="38" spans="1:11" s="11" customFormat="1" ht="57" x14ac:dyDescent="0.15">
      <c r="A38" s="2">
        <v>35</v>
      </c>
      <c r="B38" s="27"/>
      <c r="C38" s="30"/>
      <c r="D38" s="15" t="s">
        <v>93</v>
      </c>
      <c r="E38" s="15" t="s">
        <v>107</v>
      </c>
      <c r="F38" s="14" t="s">
        <v>112</v>
      </c>
      <c r="G38" s="14" t="s">
        <v>113</v>
      </c>
      <c r="H38" s="14" t="s">
        <v>119</v>
      </c>
      <c r="I38" s="14">
        <v>1</v>
      </c>
      <c r="J38" s="17" t="s">
        <v>131</v>
      </c>
      <c r="K38" s="13"/>
    </row>
    <row r="39" spans="1:11" s="11" customFormat="1" ht="57" x14ac:dyDescent="0.15">
      <c r="A39" s="2">
        <v>36</v>
      </c>
      <c r="B39" s="27"/>
      <c r="C39" s="30"/>
      <c r="D39" s="15" t="s">
        <v>94</v>
      </c>
      <c r="E39" s="15" t="s">
        <v>107</v>
      </c>
      <c r="F39" s="14" t="s">
        <v>112</v>
      </c>
      <c r="G39" s="14" t="s">
        <v>113</v>
      </c>
      <c r="H39" s="14" t="s">
        <v>119</v>
      </c>
      <c r="I39" s="14">
        <v>1</v>
      </c>
      <c r="J39" s="17" t="s">
        <v>132</v>
      </c>
      <c r="K39" s="13"/>
    </row>
    <row r="40" spans="1:11" s="11" customFormat="1" ht="57" x14ac:dyDescent="0.15">
      <c r="A40" s="2">
        <v>37</v>
      </c>
      <c r="B40" s="27"/>
      <c r="C40" s="30"/>
      <c r="D40" s="15" t="s">
        <v>95</v>
      </c>
      <c r="E40" s="15" t="s">
        <v>107</v>
      </c>
      <c r="F40" s="14" t="s">
        <v>112</v>
      </c>
      <c r="G40" s="14" t="s">
        <v>120</v>
      </c>
      <c r="H40" s="16" t="s">
        <v>119</v>
      </c>
      <c r="I40" s="14">
        <v>1</v>
      </c>
      <c r="J40" s="17" t="s">
        <v>133</v>
      </c>
      <c r="K40" s="13"/>
    </row>
    <row r="41" spans="1:11" s="11" customFormat="1" ht="71.25" x14ac:dyDescent="0.15">
      <c r="A41" s="2">
        <v>38</v>
      </c>
      <c r="B41" s="27"/>
      <c r="C41" s="30"/>
      <c r="D41" s="15" t="s">
        <v>96</v>
      </c>
      <c r="E41" s="15" t="s">
        <v>107</v>
      </c>
      <c r="F41" s="14" t="s">
        <v>112</v>
      </c>
      <c r="G41" s="14" t="s">
        <v>120</v>
      </c>
      <c r="H41" s="17" t="s">
        <v>119</v>
      </c>
      <c r="I41" s="14">
        <v>1</v>
      </c>
      <c r="J41" s="17" t="s">
        <v>134</v>
      </c>
      <c r="K41" s="13"/>
    </row>
    <row r="42" spans="1:11" s="11" customFormat="1" ht="57" x14ac:dyDescent="0.15">
      <c r="A42" s="31">
        <v>39</v>
      </c>
      <c r="B42" s="27"/>
      <c r="C42" s="30" t="s">
        <v>88</v>
      </c>
      <c r="D42" s="15" t="s">
        <v>158</v>
      </c>
      <c r="E42" s="15" t="s">
        <v>108</v>
      </c>
      <c r="F42" s="30" t="s">
        <v>111</v>
      </c>
      <c r="G42" s="30" t="s">
        <v>113</v>
      </c>
      <c r="H42" s="14" t="s">
        <v>121</v>
      </c>
      <c r="I42" s="30">
        <v>1</v>
      </c>
      <c r="J42" s="17" t="s">
        <v>135</v>
      </c>
      <c r="K42" s="13"/>
    </row>
    <row r="43" spans="1:11" s="11" customFormat="1" ht="57" x14ac:dyDescent="0.15">
      <c r="A43" s="32"/>
      <c r="B43" s="27"/>
      <c r="C43" s="30"/>
      <c r="D43" s="15" t="s">
        <v>159</v>
      </c>
      <c r="E43" s="15" t="s">
        <v>109</v>
      </c>
      <c r="F43" s="30"/>
      <c r="G43" s="30"/>
      <c r="H43" s="14" t="s">
        <v>118</v>
      </c>
      <c r="I43" s="30"/>
      <c r="J43" s="17" t="s">
        <v>136</v>
      </c>
      <c r="K43" s="13"/>
    </row>
    <row r="44" spans="1:11" s="11" customFormat="1" ht="57" x14ac:dyDescent="0.15">
      <c r="A44" s="2">
        <v>40</v>
      </c>
      <c r="B44" s="27"/>
      <c r="C44" s="30"/>
      <c r="D44" s="15" t="s">
        <v>97</v>
      </c>
      <c r="E44" s="15" t="s">
        <v>110</v>
      </c>
      <c r="F44" s="14" t="s">
        <v>112</v>
      </c>
      <c r="G44" s="14" t="s">
        <v>122</v>
      </c>
      <c r="H44" s="14" t="s">
        <v>123</v>
      </c>
      <c r="I44" s="14">
        <v>1</v>
      </c>
      <c r="J44" s="17" t="s">
        <v>137</v>
      </c>
      <c r="K44" s="13"/>
    </row>
    <row r="45" spans="1:11" s="11" customFormat="1" ht="57" x14ac:dyDescent="0.15">
      <c r="A45" s="2">
        <v>41</v>
      </c>
      <c r="B45" s="27"/>
      <c r="C45" s="30"/>
      <c r="D45" s="15" t="s">
        <v>98</v>
      </c>
      <c r="E45" s="15" t="s">
        <v>110</v>
      </c>
      <c r="F45" s="14" t="s">
        <v>112</v>
      </c>
      <c r="G45" s="14" t="s">
        <v>124</v>
      </c>
      <c r="H45" s="14" t="s">
        <v>123</v>
      </c>
      <c r="I45" s="14">
        <v>1</v>
      </c>
      <c r="J45" s="17" t="s">
        <v>138</v>
      </c>
      <c r="K45" s="13"/>
    </row>
    <row r="46" spans="1:11" s="11" customFormat="1" ht="57" x14ac:dyDescent="0.15">
      <c r="A46" s="2">
        <v>42</v>
      </c>
      <c r="B46" s="27"/>
      <c r="C46" s="30"/>
      <c r="D46" s="15" t="s">
        <v>99</v>
      </c>
      <c r="E46" s="15" t="s">
        <v>110</v>
      </c>
      <c r="F46" s="14" t="s">
        <v>112</v>
      </c>
      <c r="G46" s="14" t="s">
        <v>125</v>
      </c>
      <c r="H46" s="14" t="s">
        <v>123</v>
      </c>
      <c r="I46" s="14">
        <v>1</v>
      </c>
      <c r="J46" s="17" t="s">
        <v>139</v>
      </c>
      <c r="K46" s="13"/>
    </row>
    <row r="47" spans="1:11" s="11" customFormat="1" ht="57" x14ac:dyDescent="0.15">
      <c r="A47" s="2">
        <v>43</v>
      </c>
      <c r="B47" s="27"/>
      <c r="C47" s="30"/>
      <c r="D47" s="15" t="s">
        <v>100</v>
      </c>
      <c r="E47" s="15" t="s">
        <v>110</v>
      </c>
      <c r="F47" s="14" t="s">
        <v>112</v>
      </c>
      <c r="G47" s="14" t="s">
        <v>6</v>
      </c>
      <c r="H47" s="17" t="s">
        <v>123</v>
      </c>
      <c r="I47" s="14">
        <v>1</v>
      </c>
      <c r="J47" s="17" t="s">
        <v>140</v>
      </c>
      <c r="K47" s="13"/>
    </row>
    <row r="48" spans="1:11" s="11" customFormat="1" ht="57" x14ac:dyDescent="0.15">
      <c r="A48" s="2">
        <v>44</v>
      </c>
      <c r="B48" s="27"/>
      <c r="C48" s="30"/>
      <c r="D48" s="14" t="s">
        <v>101</v>
      </c>
      <c r="E48" s="14" t="s">
        <v>110</v>
      </c>
      <c r="F48" s="14" t="s">
        <v>112</v>
      </c>
      <c r="G48" s="14" t="s">
        <v>113</v>
      </c>
      <c r="H48" s="17" t="s">
        <v>123</v>
      </c>
      <c r="I48" s="14">
        <v>3</v>
      </c>
      <c r="J48" s="17" t="s">
        <v>141</v>
      </c>
      <c r="K48" s="13"/>
    </row>
    <row r="49" spans="1:11" s="11" customFormat="1" ht="57" x14ac:dyDescent="0.15">
      <c r="A49" s="2">
        <v>45</v>
      </c>
      <c r="B49" s="27"/>
      <c r="C49" s="30"/>
      <c r="D49" s="15" t="s">
        <v>102</v>
      </c>
      <c r="E49" s="14" t="s">
        <v>110</v>
      </c>
      <c r="F49" s="14" t="s">
        <v>112</v>
      </c>
      <c r="G49" s="14" t="s">
        <v>113</v>
      </c>
      <c r="H49" s="17" t="s">
        <v>123</v>
      </c>
      <c r="I49" s="14">
        <v>4</v>
      </c>
      <c r="J49" s="17" t="s">
        <v>142</v>
      </c>
      <c r="K49" s="13"/>
    </row>
    <row r="50" spans="1:11" s="11" customFormat="1" ht="57" x14ac:dyDescent="0.15">
      <c r="A50" s="2">
        <v>46</v>
      </c>
      <c r="B50" s="27"/>
      <c r="C50" s="30"/>
      <c r="D50" s="15" t="s">
        <v>103</v>
      </c>
      <c r="E50" s="14" t="s">
        <v>107</v>
      </c>
      <c r="F50" s="14" t="s">
        <v>112</v>
      </c>
      <c r="G50" s="14" t="s">
        <v>113</v>
      </c>
      <c r="H50" s="17" t="s">
        <v>123</v>
      </c>
      <c r="I50" s="14">
        <v>5</v>
      </c>
      <c r="J50" s="17" t="s">
        <v>143</v>
      </c>
      <c r="K50" s="13"/>
    </row>
    <row r="51" spans="1:11" s="11" customFormat="1" ht="57" x14ac:dyDescent="0.15">
      <c r="A51" s="2">
        <v>47</v>
      </c>
      <c r="B51" s="27"/>
      <c r="C51" s="30"/>
      <c r="D51" s="15" t="s">
        <v>104</v>
      </c>
      <c r="E51" s="14" t="s">
        <v>107</v>
      </c>
      <c r="F51" s="14" t="s">
        <v>112</v>
      </c>
      <c r="G51" s="14" t="s">
        <v>113</v>
      </c>
      <c r="H51" s="17" t="s">
        <v>123</v>
      </c>
      <c r="I51" s="14">
        <v>5</v>
      </c>
      <c r="J51" s="17" t="s">
        <v>144</v>
      </c>
      <c r="K51" s="13"/>
    </row>
    <row r="52" spans="1:11" s="11" customFormat="1" ht="57" x14ac:dyDescent="0.15">
      <c r="A52" s="31">
        <v>48</v>
      </c>
      <c r="B52" s="27"/>
      <c r="C52" s="30" t="s">
        <v>89</v>
      </c>
      <c r="D52" s="15" t="s">
        <v>158</v>
      </c>
      <c r="E52" s="15" t="s">
        <v>108</v>
      </c>
      <c r="F52" s="33" t="s">
        <v>111</v>
      </c>
      <c r="G52" s="30" t="s">
        <v>113</v>
      </c>
      <c r="H52" s="14" t="s">
        <v>121</v>
      </c>
      <c r="I52" s="30">
        <v>1</v>
      </c>
      <c r="J52" s="17" t="s">
        <v>145</v>
      </c>
      <c r="K52" s="13"/>
    </row>
    <row r="53" spans="1:11" s="11" customFormat="1" ht="71.25" x14ac:dyDescent="0.15">
      <c r="A53" s="32"/>
      <c r="B53" s="27"/>
      <c r="C53" s="30"/>
      <c r="D53" s="15" t="s">
        <v>159</v>
      </c>
      <c r="E53" s="15" t="s">
        <v>109</v>
      </c>
      <c r="F53" s="33"/>
      <c r="G53" s="30"/>
      <c r="H53" s="14" t="s">
        <v>118</v>
      </c>
      <c r="I53" s="30"/>
      <c r="J53" s="17" t="s">
        <v>146</v>
      </c>
      <c r="K53" s="13"/>
    </row>
    <row r="54" spans="1:11" s="11" customFormat="1" ht="71.25" x14ac:dyDescent="0.15">
      <c r="A54" s="2">
        <v>49</v>
      </c>
      <c r="B54" s="27"/>
      <c r="C54" s="30"/>
      <c r="D54" s="15" t="s">
        <v>105</v>
      </c>
      <c r="E54" s="15" t="s">
        <v>110</v>
      </c>
      <c r="F54" s="33" t="s">
        <v>112</v>
      </c>
      <c r="G54" s="14" t="s">
        <v>113</v>
      </c>
      <c r="H54" s="17" t="s">
        <v>126</v>
      </c>
      <c r="I54" s="14">
        <v>1</v>
      </c>
      <c r="J54" s="17" t="s">
        <v>147</v>
      </c>
      <c r="K54" s="13"/>
    </row>
    <row r="55" spans="1:11" s="11" customFormat="1" ht="71.25" x14ac:dyDescent="0.15">
      <c r="A55" s="2">
        <v>50</v>
      </c>
      <c r="B55" s="27"/>
      <c r="C55" s="30"/>
      <c r="D55" s="15" t="s">
        <v>12</v>
      </c>
      <c r="E55" s="15" t="s">
        <v>110</v>
      </c>
      <c r="F55" s="33"/>
      <c r="G55" s="14" t="s">
        <v>113</v>
      </c>
      <c r="H55" s="17" t="s">
        <v>123</v>
      </c>
      <c r="I55" s="14">
        <v>1</v>
      </c>
      <c r="J55" s="17" t="s">
        <v>148</v>
      </c>
      <c r="K55" s="13"/>
    </row>
    <row r="56" spans="1:11" s="11" customFormat="1" ht="71.25" x14ac:dyDescent="0.15">
      <c r="A56" s="2">
        <v>51</v>
      </c>
      <c r="B56" s="28"/>
      <c r="C56" s="30"/>
      <c r="D56" s="15" t="s">
        <v>106</v>
      </c>
      <c r="E56" s="15" t="s">
        <v>110</v>
      </c>
      <c r="F56" s="33"/>
      <c r="G56" s="14" t="s">
        <v>122</v>
      </c>
      <c r="H56" s="17" t="s">
        <v>123</v>
      </c>
      <c r="I56" s="14">
        <v>1</v>
      </c>
      <c r="J56" s="17" t="s">
        <v>149</v>
      </c>
      <c r="K56" s="13"/>
    </row>
    <row r="57" spans="1:11" ht="14.25" x14ac:dyDescent="0.15">
      <c r="A57" s="25" t="s">
        <v>19</v>
      </c>
      <c r="B57" s="25"/>
      <c r="C57" s="25"/>
      <c r="D57" s="25"/>
      <c r="E57" s="25"/>
      <c r="F57" s="25"/>
      <c r="G57" s="25"/>
      <c r="H57" s="25"/>
      <c r="I57" s="9">
        <f>SUM(I33:I56)</f>
        <v>35</v>
      </c>
      <c r="J57" s="10"/>
      <c r="K57" s="9"/>
    </row>
    <row r="64" spans="1:11" x14ac:dyDescent="0.15">
      <c r="J64" s="6"/>
    </row>
  </sheetData>
  <mergeCells count="19">
    <mergeCell ref="I42:I43"/>
    <mergeCell ref="I52:I53"/>
    <mergeCell ref="B33:B56"/>
    <mergeCell ref="F52:F53"/>
    <mergeCell ref="F54:F56"/>
    <mergeCell ref="G42:G43"/>
    <mergeCell ref="A42:A43"/>
    <mergeCell ref="A1:C1"/>
    <mergeCell ref="A2:K2"/>
    <mergeCell ref="A57:H57"/>
    <mergeCell ref="B4:B27"/>
    <mergeCell ref="B28:B32"/>
    <mergeCell ref="C35:C36"/>
    <mergeCell ref="C37:C41"/>
    <mergeCell ref="C42:C51"/>
    <mergeCell ref="C52:C56"/>
    <mergeCell ref="F42:F43"/>
    <mergeCell ref="A52:A53"/>
    <mergeCell ref="G52:G53"/>
  </mergeCells>
  <phoneticPr fontId="1" type="noConversion"/>
  <pageMargins left="0.43307086614173229" right="0.15748031496062992" top="0.19685039370078741" bottom="0.15748031496062992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赵斐</dc:creator>
  <cp:lastModifiedBy>王晓飞</cp:lastModifiedBy>
  <cp:lastPrinted>2019-02-14T08:33:18Z</cp:lastPrinted>
  <dcterms:created xsi:type="dcterms:W3CDTF">2017-07-19T08:15:00Z</dcterms:created>
  <dcterms:modified xsi:type="dcterms:W3CDTF">2019-03-01T06:54:25Z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