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<sst xmlns="http://schemas.openxmlformats.org/spreadsheetml/2006/main" count="40" uniqueCount="38">
  <si>
    <t>招聘岗位职责及任职条件</t>
  </si>
  <si>
    <t>单位</t>
  </si>
  <si>
    <t>招聘岗位</t>
  </si>
  <si>
    <t>人数</t>
  </si>
  <si>
    <t>岗位职责</t>
  </si>
  <si>
    <t>任职条件</t>
  </si>
  <si>
    <t>工作地点</t>
  </si>
  <si>
    <t>国家电投集团荆门绿动能源有限公司</t>
  </si>
  <si>
    <t>计划财务部经理</t>
  </si>
  <si>
    <t>1、负责制定会计核算方面的规章制度；
2、负责日常财务核算工作，并编制财务报告；
3、负责编制、执行财务预算，并进行经济活动分析；
4、负责项目投融资管理工作；
5、负责日常税务管理工作； 
6、负责账务管理、往来结算；
7、负责财务决算工作。</t>
  </si>
  <si>
    <r>
      <t xml:space="preserve">1.符合招聘公告任职条件；                                         2、大学本科及以上学历，应具有会计或审计等财经类相关专业背景；                                                                         </t>
    </r>
    <r>
      <rPr>
        <sz val="10"/>
        <color indexed="10"/>
        <rFont val="宋体"/>
        <family val="0"/>
      </rPr>
      <t xml:space="preserve">  </t>
    </r>
    <r>
      <rPr>
        <sz val="10"/>
        <color indexed="8"/>
        <rFont val="宋体"/>
        <family val="0"/>
      </rPr>
      <t xml:space="preserve">                                               3、具有5年以上财务管理工作经验；                                                                                       4、具有中级会计师及以上职称，注册会计师优先。                                                                                       </t>
    </r>
  </si>
  <si>
    <t>荆门</t>
  </si>
  <si>
    <r>
      <t>工程部    热控</t>
    </r>
    <r>
      <rPr>
        <sz val="10"/>
        <color indexed="8"/>
        <rFont val="宋体"/>
        <family val="0"/>
      </rPr>
      <t>点检</t>
    </r>
  </si>
  <si>
    <t>1.协助部门主管（专工）完成热控系统的设备管理、台帐建立、技术监督、备品备件申报。
2.编制并落实分管设备的年、月、周等各类检修计划。
3.编制、修订分管设备的点检定修标准、填写点检工作日志，做好检修技术记录和各类管理台账记录。
4.深入现场，掌握设备缺陷情况，跟踪督促检修人员做好设备缺陷消除工作，对设备异常情况进行分析并采取相应防范措施。
5.负责编制检修作业文件包、检修技术标准和作业标准或施工方案，做好质量监督和质量验收。
6.负责编制设备反事故措施，负责设备的异常分析。
7.编制分管设备备品配件和材料计划，负责备品配件验收，掌握库存动态。
8．负责分管设备检修工时定额及检修费用计划编制，合理降低检修费用。
9.参加分管设备的技术改造工程，审查设计方案和施工技术措施，参加竣工验收，做好新设备投产前的准备工作。
10.负责分管设备的技术监督工作。</t>
  </si>
  <si>
    <t xml:space="preserve">1.符合招聘公告任职条件；
2.专科及以上学历，电力系统及其自动化或相关专业； 
3.具有3年及以上热控专业检修或管理相关岗位工作经验；
4.熟悉国家、行业法规和上级单位颁发的安全生产管理文件、制度及规范；
5.熟悉热控设备结构及原理、设备安装工艺流程、施工管理工作；
6.了解热控设备检修相关技术规范、技术标准、能够从事管理协调等方面的管理工作；
7.了解设备、工程的招投标和验收程序； 
8.沟通协调能力强、处事果断、责任心强、吃苦耐劳，有敬业精神和团队合作精神；
9.能够熟练运用计算机等办公设备。                                             </t>
  </si>
  <si>
    <t>工程部    电气点检</t>
  </si>
  <si>
    <t>1. 对所辖区域电气设备按规定时间进行巡检，熟知检查项目。按故障的轻重缓急酌情处理， 并填写点检记录。 
2. 负责管理协调外协单位的检修工作，下达检修任务单。 3. 监督指导外协单位的现场检修工作，必要时要亲自参与检修。 
4. 督促指导外协单位开具工作票。 
5. 严格执行设备安全检修规程和各项安全规章制度，对外协单位的检修安全措施进行落实确认。 
6. 负责设备检修的全过程质量管理和质量验收。 
7. 提出对外协单位的考核意见。 
8. 协助专业工程师完成电气备品备件的管理工作。 
9. 参与检修方案的制定，提出设备的改进意见，参加技术改造工作。 
10. 完成领导交给的其他临时工作。 
11. 负责本岗位的环境卫生和安全保卫工作。</t>
  </si>
  <si>
    <t xml:space="preserve">1.符合招聘公告任职条件。                                                  2.专科及以上学历，电力系统及其自动化或相关专业。  
3.具有3年及以上电气专业检修或管理相关岗位工作经验。
4.具有国家职业技能鉴定“高级工”及以上职业技能资格，或助理工程师及以上专业技术资格（电力类专业）。
5.熟悉国家、行业法规和上级单位颁发的安全生产管理文件、制度及规范。
6.熟悉电气设备结构及原理、设备安装工艺流程、施工管理工作。
7.了解电气设备检修相关技术规范、技术标准、能够从事管理协调等方面的管理工作。
8.了解设备、工程的招投标和验收程序。 
9.沟通协调能力强、处事果断、责任心强、吃苦耐劳，有敬业精神和团队合作精神。
10.能够熟练运用计算机等办公设备。    
</t>
  </si>
  <si>
    <t>工程部    热机点检</t>
  </si>
  <si>
    <t>1.负责开展汽机、锅炉等专业的安全运行和技术管理工作；
2.负责热机运行操作规程、各项制度、标准的编制，并监督实施；
3.编制热机专业典型操作票，负责监护热机运行重大操作并提供技术指导；
4.负责编制人员技术培训计划，并监督落实培训情况，组织技能考试，提高运行人员的事故处理能力和操作水平；
5.对热机运行存在的异常情况和安全隐患进行分析并提出解决方案，落实整改情况，保证设备正常运行；
6.负责提出热机专业的技措、反措、节能、技术攻关计划，并组织实施；
7.完成上级交办的其他工作。</t>
  </si>
  <si>
    <t>1.符合招聘公告任职条件；                                                       2.发电厂热动专业专科及以上学历，有电厂汽机或锅炉专业管理工作3年及以上经历，年龄35岁及以下；
3.熟悉电力生产相关法律法规和标准，掌握锅炉、汽轮机设备和系统运行；
4.熟悉电力生产的流程，确保安全、高效、优质、低耗等基础知识，掌握热工学、流体力学、泵与风机、金属材料、压力容器等专业基础知识；
5.能熟练操作计算机和应用各种办公软件，能撰写论文、报告、编写工作计划和技术措施，有一定的语言文字表达能力；
6.具有较好的思想素质、业务素质、团队协作意识，有独立处理专业技术问题的能力。</t>
  </si>
  <si>
    <t>工程部    热网主管</t>
  </si>
  <si>
    <t xml:space="preserve">1、负责供热区域内的供热管网建设运行安全生产工作
2、负责供热管网及换热站设备设施的巡视检查，发现异常情况及时处理，不能处理的应采取安全措施并及时汇报
3、负责责任区域内换热站的安全运行及设备维护管理等
4、负责热网平衡调整工作；负责责任区域内供热经济指标的核算和节能降耗工作。
5、负责用户投诉的处理工作和当地政府部门的沟通协调
6、做好新建工程的工程质量管理工作，熟悉新建项目的管网敷设情况。
</t>
  </si>
  <si>
    <t>1.符合招聘公告任职条件；                                                        2.要求大学本科以上学历，热能动力、动力工程、暖通等相关专业。
3.具备暖通供热理论基础和丰富的实践经验，能独立完成单个项目管网工程的施工管理；熟悉二次管网及换热站建设、维护、运行管理。 熟悉供热技术要求和生产工艺，具有较强项目管理、财务管理等管理能力和经验，具有较强组织领导能力和沟通协调能力。
4.具有工程师以上职称；熟悉土建、市政类管网工程，从事管网供热工程3年以上相关经验。</t>
  </si>
  <si>
    <t>发电部主任</t>
  </si>
  <si>
    <t xml:space="preserve">1.全面主持部门工作，实施部门日常管理；
2.负责制定本部门各项规章制度、生产发电相关制度、内部流程，根据公司年度目标和计划，组织制订、实施本部门目标、计划；
3.负责本部门的技术、安全、质量、人员管理；
4.认真贯彻国家和湖北省有关工程建设及生产发电的方针、政策、法令、法规及公司有关文件规定，建立健全管理技术标准、管理标准及规章制度及工作流程，及时了解国家及行业政策；
5.负责设备单体调试、分部试运及机组整套启动；
6.完成上级领导交办的其它工作。
</t>
  </si>
  <si>
    <t xml:space="preserve">1.符合招聘公告任职条件；                                                                                                                     2.45周岁以下， 具有300MW及以上火力发电机组或50MW及以上燃机机组2年以上发电部主任、副主任工作经历，有值长工作经验优先；                                                                                3具有全日制专科及以上学历，火电厂相关专业，具有中级以上专业技术职称，熟悉电（热）力系统，掌握发电厂运行管理相关技术规范、技术标准及运行规程，熟悉发电厂生产技术管理流程，有应急处理突发事故的能力；
4.具有较强的组织能力，沟通协调能力、语言表达能力及文字处理能力；
5.有燃机电厂运行管理工作经历的优先考虑。
</t>
  </si>
  <si>
    <t>生产准备部运行主值班员</t>
  </si>
  <si>
    <t>1.负责本机组生产运行操作、参数调整、事故处理以及缺陷记录、配合消缺工作等；
2.负责协助编制生产准备期间规程系统图、技术规范、管理规定等；
3.负责机组单体调试、分部试运、整体启动试运过程中运行操作，在值长领导下组织本机组人员做好培训工作，确保运行操作、安全、正确、及时；
4.在值长的领导下，严格执行两票三制，全面掌握各专业设备性能，确保机组安全、经济运行； 
5.负责精心监盘和认真调整、及时分析各种参数的变化和机组的实际运行情况以及本单元机组所属辅助设备运行情况； 
6.负责带领本机组工作人员进行正常操作、设备巡视、定期检查和事故处理。 
7.完成上级领导交办的其它任务。</t>
  </si>
  <si>
    <r>
      <t>1.符合招聘公告任职条件；                                                 2.具有较好的思想素质、业务素质、团队协作意识，责任心强，有独立分析和处理专业技术问题的能力；
3.专科及以上学历，发电厂热能动力、电气自动化等电力相关专业，有三年及以上、300MW及以上</t>
    </r>
    <r>
      <rPr>
        <sz val="10"/>
        <color indexed="8"/>
        <rFont val="宋体"/>
        <family val="0"/>
      </rPr>
      <t>火力发电厂集控运行副值班以上岗位工作经验，有燃机集控运行工作经验者优先；                                                                      4.有一定组织协调能力、语言表达能力和文字综合能力，能熟练应用计算机，熟悉office办公软件等的操作；
5.年龄在30岁以下。</t>
    </r>
  </si>
  <si>
    <t>生产准备部热机运行主管</t>
  </si>
  <si>
    <t>生产准备部化学运行主管</t>
  </si>
  <si>
    <t>1.负责制定化水运行操作规程、各项制度、标准的编制，并监督实施；
2.编制本专业典型操作票，负责监护化水运行重大操作并提供技术指导；
3.负责化水专业、化验的技术管理工作，定期对化水运行工作日志、化验报表等各项记录进行总结分析，建立化水运行及化水设备管理台账；
4.负责编制化水、化验人员的技术培训计划，并监督落实培训情况，组织技能考试，提高运行人员的事故处理能力和操作水平；
5.对化水运行存在的异常情况和安全隐患进行分析并提出解决方案，落实整改情况，保证设备正常运行；
6.负责提出化学专业的技措、反措、节能、技术攻关计划，并组织实施；
7.完成上级交办的其他工作。</t>
  </si>
  <si>
    <t>1.符合招聘公告任职条件；                                                     2.环境工程、化工相关专业毕业，专科及以上学历，从事发电厂化学、环保工作5年以上，有3年以上化学、环保专业工程师工作经验，年龄35周岁及以下；
2.掌握电厂水处理系统,熟悉全厂的汽、水、油的取样化验等操作步骤，并能分析各参数的化验指标，有全膜法水处理工作经验优先；
3.熟练掌握化学专业知识和操作技能要点，熟悉电力系统技术法规、规程和标准及电力生产过程等专业知识；
4.掌握计算机等办公设备使用，熟悉office办公软件的应用；
5.具有较好的思想素质、业务素质、团队协作意识，有独立处理专业技术问题的能力。</t>
  </si>
  <si>
    <t>HSE部安全环保监察主管</t>
  </si>
  <si>
    <t>1.贯彻国家安全环保相关法律法规及上级单位规章要求，组织开展HSE体系建设，做好安全、环保日常监督工作；
2.制定年度安全环保工作计划、安全技术措施计划、教育培训计划等工作计划以及有关安全环保类的综合管理制度，并监督检查执行情况；
3.协助有关部门编制安全环保类技术操作规程，并监督检查执行情况；
4.策划安全环保隐患治理方案，监督各部门执行落实；
5.负责新员工公司级安全教育，监督各部门做好二、三级安全教育；
6.负责有关安全、环保方面的资料统计、报表编制、工作总结； 
7.组织开展企业安全文化建设；
8.监督安全环保反违章管理工作的落实情况；
9.组织应急管理体系建设工作。参与各类安全事故的调查处理，负责事故统计分析、上报；
10.负责部门有关档案资料的管理工作；
11.负责安全环保外部联络工作；
12.公司及部门交办的其他事务。</t>
  </si>
  <si>
    <t xml:space="preserve">1.符合招聘公告任职条件；                                            2.本科及以上学历，安全、环保或其他电力相关专业毕业；
3.从事火力发电厂安全、环保管理5年以上，具有丰富的火力发电厂现场安全环保管理工作经验；
4.组织策划能力强，具备较强的文案策划能力、工作总结能力；
中级职称，具备安全、环保类执业资格证书者优先。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</si>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</sst>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color indexed="8"/>
      <name val="宋体"/>
      <family val="0"/>
    </font>
    <font>
      <sz val="16"/>
      <name val="黑体"/>
      <family val="3"/>
    </font>
    <font>
      <sz val="12"/>
      <name val="黑体"/>
      <family val="3"/>
    </font>
    <font>
      <sz val="10"/>
      <name val="宋体"/>
      <family val="0"/>
    </font>
    <font>
      <b/>
      <sz val="15"/>
      <color indexed="62"/>
      <name val="宋体"/>
      <family val="0"/>
    </font>
    <font>
      <b/>
      <sz val="11"/>
      <color indexed="9"/>
      <name val="宋体"/>
      <family val="0"/>
    </font>
    <font>
      <b/>
      <sz val="11"/>
      <color indexed="53"/>
      <name val="宋体"/>
      <family val="0"/>
    </font>
    <font>
      <i/>
      <sz val="11"/>
      <color indexed="23"/>
      <name val="宋体"/>
      <family val="0"/>
    </font>
    <font>
      <sz val="11"/>
      <color indexed="62"/>
      <name val="宋体"/>
      <family val="0"/>
    </font>
    <font>
      <sz val="11"/>
      <color indexed="10"/>
      <name val="宋体"/>
      <family val="0"/>
    </font>
    <font>
      <b/>
      <sz val="11"/>
      <color indexed="63"/>
      <name val="宋体"/>
      <family val="0"/>
    </font>
    <font>
      <b/>
      <sz val="13"/>
      <color indexed="62"/>
      <name val="宋体"/>
      <family val="0"/>
    </font>
    <font>
      <sz val="11"/>
      <color indexed="9"/>
      <name val="宋体"/>
      <family val="0"/>
    </font>
    <font>
      <sz val="11"/>
      <color indexed="16"/>
      <name val="宋体"/>
      <family val="0"/>
    </font>
    <font>
      <b/>
      <sz val="18"/>
      <color indexed="62"/>
      <name val="宋体"/>
      <family val="0"/>
    </font>
    <font>
      <u val="single"/>
      <sz val="11"/>
      <color indexed="12"/>
      <name val="宋体"/>
      <family val="0"/>
    </font>
    <font>
      <b/>
      <sz val="11"/>
      <color indexed="62"/>
      <name val="宋体"/>
      <family val="0"/>
    </font>
    <font>
      <u val="single"/>
      <sz val="11"/>
      <color indexed="20"/>
      <name val="宋体"/>
      <family val="0"/>
    </font>
    <font>
      <sz val="11"/>
      <color indexed="19"/>
      <name val="宋体"/>
      <family val="0"/>
    </font>
    <font>
      <sz val="11"/>
      <color indexed="17"/>
      <name val="宋体"/>
      <family val="0"/>
    </font>
    <font>
      <sz val="11"/>
      <color indexed="53"/>
      <name val="宋体"/>
      <family val="0"/>
    </font>
    <font>
      <b/>
      <sz val="11"/>
      <color indexed="8"/>
      <name val="宋体"/>
      <family val="0"/>
    </font>
    <font>
      <sz val="10"/>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6">
    <xf numFmtId="0" fontId="0" fillId="0" borderId="0" xfId="0" applyFont="1" applyAlignment="1">
      <alignment vertical="center"/>
    </xf>
    <xf numFmtId="0" fontId="0" fillId="0" borderId="0" xfId="0" applyAlignment="1">
      <alignment vertical="center" wrapText="1"/>
    </xf>
    <xf numFmtId="0" fontId="44" fillId="0" borderId="0" xfId="0" applyFont="1" applyFill="1" applyAlignment="1">
      <alignment horizontal="center" vertical="center"/>
    </xf>
    <xf numFmtId="0" fontId="0" fillId="0" borderId="0" xfId="0" applyFill="1" applyAlignment="1">
      <alignment horizontal="center" vertical="center"/>
    </xf>
    <xf numFmtId="0" fontId="0" fillId="0" borderId="0" xfId="0" applyBorder="1" applyAlignment="1">
      <alignment vertical="center"/>
    </xf>
    <xf numFmtId="0" fontId="3"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44" fillId="0" borderId="9" xfId="0" applyFont="1" applyFill="1" applyBorder="1" applyAlignment="1">
      <alignment vertical="center" wrapText="1"/>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9" xfId="0" applyNumberFormat="1" applyFont="1" applyFill="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Fill="1" applyBorder="1" applyAlignment="1">
      <alignment vertical="center" wrapText="1"/>
    </xf>
    <xf numFmtId="0" fontId="44" fillId="0" borderId="9" xfId="63" applyFont="1" applyBorder="1" applyAlignment="1">
      <alignment vertical="top" wrapText="1"/>
      <protection/>
    </xf>
    <xf numFmtId="0" fontId="44" fillId="0" borderId="9" xfId="0" applyFont="1" applyBorder="1" applyAlignment="1">
      <alignment vertical="top" wrapText="1"/>
    </xf>
    <xf numFmtId="0" fontId="44" fillId="0" borderId="9" xfId="0" applyFont="1" applyBorder="1" applyAlignment="1">
      <alignment horizontal="left" vertical="center" wrapText="1"/>
    </xf>
    <xf numFmtId="0" fontId="44" fillId="0" borderId="13" xfId="0" applyFont="1" applyFill="1" applyBorder="1" applyAlignment="1">
      <alignment horizontal="center" vertical="center" wrapText="1"/>
    </xf>
    <xf numFmtId="0" fontId="44" fillId="0" borderId="13" xfId="0" applyFont="1" applyFill="1" applyBorder="1" applyAlignment="1">
      <alignment horizontal="center" vertical="center"/>
    </xf>
    <xf numFmtId="0" fontId="44" fillId="0" borderId="9" xfId="0" applyFont="1" applyBorder="1" applyAlignment="1">
      <alignment horizontal="center" vertical="center"/>
    </xf>
    <xf numFmtId="0" fontId="0" fillId="0" borderId="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
  <sheetViews>
    <sheetView tabSelected="1" zoomScale="90" zoomScaleNormal="90" zoomScaleSheetLayoutView="100" workbookViewId="0" topLeftCell="A11">
      <selection activeCell="E12" sqref="E12"/>
    </sheetView>
  </sheetViews>
  <sheetFormatPr defaultColWidth="9.00390625" defaultRowHeight="15"/>
  <cols>
    <col min="1" max="1" width="6.421875" style="0" customWidth="1"/>
    <col min="2" max="2" width="9.8515625" style="0" customWidth="1"/>
    <col min="3" max="3" width="6.140625" style="0" customWidth="1"/>
    <col min="4" max="4" width="54.8515625" style="0" customWidth="1"/>
    <col min="5" max="5" width="54.7109375" style="0" customWidth="1"/>
    <col min="6" max="6" width="8.421875" style="0" customWidth="1"/>
  </cols>
  <sheetData>
    <row r="1" spans="1:6" s="1" customFormat="1" ht="19.5" customHeight="1">
      <c r="A1" s="5" t="s">
        <v>0</v>
      </c>
      <c r="B1" s="5"/>
      <c r="C1" s="5"/>
      <c r="D1" s="5"/>
      <c r="E1" s="5"/>
      <c r="F1" s="5"/>
    </row>
    <row r="2" spans="1:6" s="1" customFormat="1" ht="19.5" customHeight="1">
      <c r="A2" s="6" t="s">
        <v>1</v>
      </c>
      <c r="B2" s="6" t="s">
        <v>2</v>
      </c>
      <c r="C2" s="6" t="s">
        <v>3</v>
      </c>
      <c r="D2" s="6" t="s">
        <v>4</v>
      </c>
      <c r="E2" s="6" t="s">
        <v>5</v>
      </c>
      <c r="F2" s="6" t="s">
        <v>6</v>
      </c>
    </row>
    <row r="3" spans="1:6" s="2" customFormat="1" ht="109.5" customHeight="1">
      <c r="A3" s="7" t="s">
        <v>7</v>
      </c>
      <c r="B3" s="8" t="s">
        <v>8</v>
      </c>
      <c r="C3" s="9">
        <v>1</v>
      </c>
      <c r="D3" s="10" t="s">
        <v>9</v>
      </c>
      <c r="E3" s="10" t="s">
        <v>10</v>
      </c>
      <c r="F3" s="11" t="s">
        <v>11</v>
      </c>
    </row>
    <row r="4" spans="1:6" s="3" customFormat="1" ht="199.5" customHeight="1">
      <c r="A4" s="12"/>
      <c r="B4" s="13" t="s">
        <v>12</v>
      </c>
      <c r="C4" s="14">
        <v>1</v>
      </c>
      <c r="D4" s="10" t="s">
        <v>13</v>
      </c>
      <c r="E4" s="10" t="s">
        <v>14</v>
      </c>
      <c r="F4" s="15"/>
    </row>
    <row r="5" spans="1:6" s="3" customFormat="1" ht="162" customHeight="1">
      <c r="A5" s="12"/>
      <c r="B5" s="16" t="s">
        <v>15</v>
      </c>
      <c r="C5" s="14">
        <v>1</v>
      </c>
      <c r="D5" s="10" t="s">
        <v>16</v>
      </c>
      <c r="E5" s="10" t="s">
        <v>17</v>
      </c>
      <c r="F5" s="15"/>
    </row>
    <row r="6" spans="1:6" s="3" customFormat="1" ht="162" customHeight="1">
      <c r="A6" s="12"/>
      <c r="B6" s="16" t="s">
        <v>18</v>
      </c>
      <c r="C6" s="17">
        <v>1</v>
      </c>
      <c r="D6" s="10" t="s">
        <v>19</v>
      </c>
      <c r="E6" s="10" t="s">
        <v>20</v>
      </c>
      <c r="F6" s="15"/>
    </row>
    <row r="7" spans="1:6" s="3" customFormat="1" ht="162" customHeight="1">
      <c r="A7" s="12"/>
      <c r="B7" s="16" t="s">
        <v>21</v>
      </c>
      <c r="C7" s="17">
        <v>1</v>
      </c>
      <c r="D7" s="18" t="s">
        <v>22</v>
      </c>
      <c r="E7" s="18" t="s">
        <v>23</v>
      </c>
      <c r="F7" s="15"/>
    </row>
    <row r="8" spans="1:6" s="2" customFormat="1" ht="109.5" customHeight="1">
      <c r="A8" s="12"/>
      <c r="B8" s="8" t="s">
        <v>24</v>
      </c>
      <c r="C8" s="9">
        <v>1</v>
      </c>
      <c r="D8" s="19" t="s">
        <v>25</v>
      </c>
      <c r="E8" s="20" t="s">
        <v>26</v>
      </c>
      <c r="F8" s="15"/>
    </row>
    <row r="9" spans="1:6" s="3" customFormat="1" ht="162" customHeight="1">
      <c r="A9" s="12"/>
      <c r="B9" s="21" t="s">
        <v>27</v>
      </c>
      <c r="C9" s="17">
        <v>3</v>
      </c>
      <c r="D9" s="10" t="s">
        <v>28</v>
      </c>
      <c r="E9" s="10" t="s">
        <v>29</v>
      </c>
      <c r="F9" s="15"/>
    </row>
    <row r="10" spans="1:6" s="3" customFormat="1" ht="162" customHeight="1">
      <c r="A10" s="12"/>
      <c r="B10" s="16" t="s">
        <v>30</v>
      </c>
      <c r="C10" s="14">
        <v>1</v>
      </c>
      <c r="D10" s="10" t="s">
        <v>19</v>
      </c>
      <c r="E10" s="10" t="s">
        <v>20</v>
      </c>
      <c r="F10" s="15"/>
    </row>
    <row r="11" spans="1:6" s="3" customFormat="1" ht="162" customHeight="1">
      <c r="A11" s="12"/>
      <c r="B11" s="16" t="s">
        <v>31</v>
      </c>
      <c r="C11" s="14">
        <v>1</v>
      </c>
      <c r="D11" s="10" t="s">
        <v>32</v>
      </c>
      <c r="E11" s="10" t="s">
        <v>33</v>
      </c>
      <c r="F11" s="15"/>
    </row>
    <row r="12" spans="1:6" s="3" customFormat="1" ht="180" customHeight="1">
      <c r="A12" s="12"/>
      <c r="B12" s="16" t="s">
        <v>34</v>
      </c>
      <c r="C12" s="22">
        <v>1</v>
      </c>
      <c r="D12" s="10" t="s">
        <v>35</v>
      </c>
      <c r="E12" s="10" t="s">
        <v>36</v>
      </c>
      <c r="F12" s="23"/>
    </row>
    <row r="13" spans="1:6" s="4" customFormat="1" ht="19.5" customHeight="1">
      <c r="A13" s="24" t="s">
        <v>37</v>
      </c>
      <c r="B13" s="25"/>
      <c r="C13" s="24">
        <f>SUM(C3:C12)</f>
        <v>12</v>
      </c>
      <c r="D13" s="25"/>
      <c r="E13" s="25"/>
      <c r="F13" s="25"/>
    </row>
  </sheetData>
  <sheetProtection/>
  <mergeCells count="3">
    <mergeCell ref="A1:F1"/>
    <mergeCell ref="A3:A12"/>
    <mergeCell ref="F3:F12"/>
  </mergeCells>
  <printOptions/>
  <pageMargins left="0.39" right="0.39"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王倩</cp:lastModifiedBy>
  <cp:lastPrinted>2018-07-31T07:28:56Z</cp:lastPrinted>
  <dcterms:created xsi:type="dcterms:W3CDTF">2006-09-13T11:21:00Z</dcterms:created>
  <dcterms:modified xsi:type="dcterms:W3CDTF">2019-02-19T07:19:29Z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2052-10.8.0.5874</vt:lpwstr>
  </property>
</Properties>
</file>