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<sst xmlns="http://schemas.openxmlformats.org/spreadsheetml/2006/main" count="38" uniqueCount="38">
  <si>
    <t>招聘岗位职责及任职条件</t>
  </si>
  <si>
    <t>单位</t>
  </si>
  <si>
    <t>招聘岗位</t>
  </si>
  <si>
    <t>人数</t>
  </si>
  <si>
    <t>岗位职责</t>
  </si>
  <si>
    <t>任职条件</t>
  </si>
  <si>
    <t>工作地点</t>
  </si>
  <si>
    <t>国家电投湖北分公司  本部</t>
  </si>
  <si>
    <t>基建生产部高级主管（基建）</t>
  </si>
  <si>
    <t>1.在部门领导下，负责公司各类项目的工程建设、生产准备、达标投产、竣工验收、科技管理和质量等归口管理工作。
2.负责公司工程建设计划和工程类报表、总结的汇总起草工作。
3.负责建设工程质量、工期、造价、设计优化、设备选型、技术创新、经济技术对标归口管理工作。
4.负责建设工程生产准备、性能试验、达标投产、竣工验收、竣工交接归口管理工作。
5.负责基建生产类相关制度建设。
6.配合开展项目前期多种方案对比和项目经济性分析工作。</t>
  </si>
  <si>
    <t>1.符合招聘公告任职条件；                                                 2.热能动力工程、电气等专业本科及以上学历。                                       3.电力工程中级及以上技术职称。                                               4.具有5年以上电力企业工程建设管理经历，熟悉电源项目的工程建设管理业务，具有发电企业或电建单位基建生产中层管理岗位3年以上工作经历。                                                                                  5.熟悉电源项目的建设流程，熟悉发电企业安全生产相关业务。                                                           6.熟悉计算机OFFICE系统应用，具有较强的协调、组织、沟通、表达、判断、应变等工作能力。                                            7.年龄40周岁以下，身体健康，作风正派，学习力强，敢于担当，具有较强的大局观念和责任意识。</t>
  </si>
  <si>
    <t>武汉</t>
  </si>
  <si>
    <t>基建生产部高级主管（生产）</t>
  </si>
  <si>
    <t xml:space="preserve">1.在部门领导下，归口管理公司各类项目的安全生产工作。
2.负责公司技术监督归口管理工作。
3.负责公司设备检修、技术改造归口管理工作。
4.负责公司节能降耗、生产指标对标归口管理等工作。
5.负责以上领域内的工作布置和问题整改跟踪落实工作。
6.负责公司生产计划和生产类报表、总结的汇总起草工作。
</t>
  </si>
  <si>
    <t>1.符合招聘公告任职条件；                                                                                                                              2.热能动力工程、电气等专业本科及以上学历。                                       3.电力工程中级及以上技术职称。                                               4.具有5年以上电力企业安全生产管理经历，具有发电企业生产部门中层管理岗位3年以上工作经历。                                         5.熟悉发电类企业生产流程，熟悉发电企业安全生产管理相关业务。                                                           6.熟悉计算机OFFICE系统应用，具有较强的协调、组织、沟通、表达、判断、应变等工作能力。                                           7.年龄40周岁以下，身体健康，作风正派，学习力强，敢于担当，具有较强的大局观念和责任意识。</t>
  </si>
  <si>
    <t>国家电投集团荆门绿动能源有限公司</t>
  </si>
  <si>
    <t>荆门</t>
  </si>
  <si>
    <t>技经（商务）主管</t>
  </si>
  <si>
    <t>1.负责工程前期造价预估算审核工作；
2.负责审查项目工程计量和造价管理工作，审查工程进度款，提出审核意见；
3.根据合同约定和报价清单、施工进度计划、经济规章和技术措施，编制施工图预算和施工预算。
4.参与工程施工质量监督管理，参与工程验收，负责工程变更发生合同价款的调整和索赔工作。
5.负责工程采购商务合同谈判。</t>
  </si>
  <si>
    <t>1.符合招聘公告任职条件。
2.具有中级及以上专业职称和工程造价职业资格证书。
3.具备扎实的工程预算、施工管理专业方面理论基础，能够编写本专业管理制度和技术分析报告。
4.熟悉国家、地方及企业关于合同管理、技术、招投标、质量标准等方面的法律法规及政策，熟悉办公软件及相关的机械、设备、建筑等管理软件。
5.了解电力生产、经营管理的基本知识及国家有关政策、法规、法令、法规。                                                            6. 5年以上发电企业工作经历，3年及以上技经、商务、造价等相关岗位工作经验。</t>
  </si>
  <si>
    <t>生产准备部值长</t>
  </si>
  <si>
    <t>1.负责开展的生产准备工作，编制生产准备相关规程、技术规范、管理规定等。
2.负责对运行设备进行集中监视、控制和调度，是运行设备安全经济稳定运行的负责人，是生产工作的第一线指挥员。
3.负责上级下达的各项生产任务的，负责与调度机构的业务联系，负责全公司的安全经济运行。
4.负责组织公司生产运行报表编制和上报、进行运行分析。
5.负责组织以值为单位的日常安全、技术管理、文明生产管理，对本值值班人员工作完成情况、劳动纪律等进行检查、考核。
6.完成上级领导交办的其它任务。</t>
  </si>
  <si>
    <t xml:space="preserve">1.符合招聘公告任职条件；                                                                      2.本科及以上学历；                                                     3.具有电力类专业中级职称或同等岗位技能等级；
4.五年及以上电厂电气运行或集控运行工作经验，有燃机运行工作经验优先考虑；
5.了解天然气多联供项目生产流程，具有较强的协调能力和处理电力事故的能力。
</t>
  </si>
  <si>
    <t>国家电投黄梅绿动风电有限公司</t>
  </si>
  <si>
    <t>黄梅</t>
  </si>
  <si>
    <t>安全质量主管</t>
  </si>
  <si>
    <t>1、负责建立项目安全监督管理体系，编制有关职业健康、安全、环境管理程制度及应急预案；                                                            2、负责大型设备进场运输、风机设备吊装施工管理；                               3、负责组织定期和不定期安全检查，监督、检查现场安全文明管理状况；做好安全监督检查记录，并督促施工单位整改落实；                                    4、负责对现场施工单位进行安全技术交底；                                        5、负责上级单位下发的各项职业健康安全、环境相关文件组织落实；负责建立项目安全台账。</t>
  </si>
  <si>
    <t>1、符合招聘公告任职条件；                                               2、机务专业背景；                                                              3、具有中级职称，具有注册安全工程师者优先；                                        4、熟悉机务专业技术管理流程；                                                    5、具有电力企业8年以工作经历；                                                  6、具有风电项目工作经历者优先。</t>
  </si>
  <si>
    <t>合计</t>
  </si>
  <si>
    <t>电气主管</t>
  </si>
  <si>
    <t>1、负责风电场电气部分设计优化、协调设计进度、组织本专业施工图会审；2、负责编制电气招聘技术文件，参与合同技术谈判；                                  3、负责审核电气安装施工工程量；                                              4、负责电气专业施工协调，安全质量管理、进度管理及本专业验收工作； 5、负责与电网公司沟通协调，办理风电场并网手续；                             6、完成领导安排的其他事项。</t>
  </si>
  <si>
    <t>1、符合招聘文件任职要求；                                                       2、电气工程类专业背景；具有较强的沟通组织协调能力；                                  3、具有中级职称；                                                               4、熟悉电气专业技术管理流程；                                                    5、具有电力企业或同行业8年以上电气专业工作经历；                                   6、具有大型电建工作经历或风电电气专业技术管理经历及熟悉风电并网手续办理流程者优先。</t>
  </si>
  <si>
    <t>1.负责开展汽机、锅炉等专业的安全运行和技术管理工作；
2.负责热机运行操作规程、各项制度、标准的编制，并监督实施；
3.编制热机专业典型操作票，负责监护热机运行重大操作并提供技术指导；
4.负责编制人员技术培训计划，并监督落实培训情况，组织技能考试，提高运行人员的事故处理能力和操作水平；
5.对热机运行存在的异常情况和安全隐患进行分析并提出解决方案，落实整改情况，保证设备正常运行；
6.负责提出热机专业的技措、反措、节能、技术攻关计划，并组织实施；
7.完成上级交办的其他工作。</t>
  </si>
  <si>
    <t>1.发电厂热动专业专科及以上学历，有电厂汽机或锅炉专业管理工作3年及以上经历，年龄35岁及以下；
2.熟悉电力生产相关法律法规和标准，掌握锅炉、汽轮机设备和系统运行；
3.熟悉电力生产的流程，确保安全、高效、优质、低耗等基础知识，掌握热工学、流体力学、泵与风机、金属材料、压力容器等专业基础知识；
4.能熟练操作计算机和应用各种办公软件，能撰写论文、报告、编写工作计划和技术措施，有一定的语言文字表达能力；
5.具有较好的思想素质、业务素质、团队协作意识，有独立处理专业技术问题的能力。</t>
  </si>
  <si>
    <t>1.负责制定化水运行操作规程、各项制度、标准的编制，并监督实施；
2.编制本专业典型操作票，负责监护化水运行重大操作并提供技术指导；
3.负责化水专业、化验的技术管理工作，定期对化水运行工作日志、化验报表等各项记录进行总结分析，建立化水运行及化水设备管理台账；
4.负责编制化水、化验人员的技术培训计划，并监督落实培训情况，组织技能考试，提高运行人员的事故处理能力和操作水平；
5.对化水运行存在的异常情况和安全隐患进行分析并提出解决方案，落实整改情况，保证设备正常运行；
6.负责提出化学专业的技措、反措、节能、技术攻关计划，并组织实施；
7.完成上级交办的其他工作。</t>
  </si>
  <si>
    <t>1 环境工程、化工相关专业毕业，专科及以上学历，从事发电厂化学、环保工作5年以上，有3年以上化学、环保专业工程师工作经验，年龄35周岁及以下；
2.掌握电厂水处理系统,熟悉全厂的汽、水、油的取样化验等操作步骤，并能分析各参数的化验指标，有全膜法水处理工作经验优先；
3.熟练掌握化学专业知识和操作技能要点，熟悉电力系统技术法规、规程和标准及电力生产过程等专业知识；
4.掌握计算机等办公设备使用，熟悉office办公软件的应用；
5.具有较好的思想素质、业务素质、团队协作意识，有独立处理专业技术问题的能力。</t>
  </si>
  <si>
    <t>生产准备部热机运行主管</t>
  </si>
  <si>
    <t>生产准备部化学运行主管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</si>
</sst>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6"/>
      <name val="黑体"/>
      <family val="3"/>
    </font>
    <font>
      <sz val="12"/>
      <name val="黑体"/>
      <family val="3"/>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26">
    <xf numFmtId="0" fontId="0" fillId="0" borderId="0" xfId="0" applyFont="1" applyAlignment="1">
      <alignment vertical="center"/>
    </xf>
    <xf numFmtId="0" fontId="0" fillId="0" borderId="0" xfId="0" applyAlignment="1">
      <alignment vertical="center" wrapText="1"/>
    </xf>
    <xf numFmtId="0" fontId="4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3" fillId="33"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9" xfId="0" applyFont="1" applyBorder="1" applyAlignment="1">
      <alignment vertical="center" wrapText="1"/>
    </xf>
    <xf numFmtId="0" fontId="4" fillId="0" borderId="9" xfId="0" applyFont="1" applyBorder="1" applyAlignment="1">
      <alignment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NumberFormat="1" applyFont="1" applyFill="1" applyBorder="1" applyAlignment="1">
      <alignment horizontal="center" vertical="center" wrapText="1"/>
    </xf>
    <xf numFmtId="0" fontId="43" fillId="0" borderId="9" xfId="0" applyFont="1" applyFill="1" applyBorder="1" applyAlignment="1">
      <alignment vertical="center" wrapText="1"/>
    </xf>
    <xf numFmtId="0" fontId="43" fillId="0" borderId="9" xfId="0" applyFont="1" applyBorder="1" applyAlignment="1">
      <alignment horizontal="center" vertical="center"/>
    </xf>
    <xf numFmtId="0" fontId="0" fillId="0" borderId="9" xfId="0" applyBorder="1" applyAlignment="1">
      <alignment vertical="center"/>
    </xf>
    <xf numFmtId="0" fontId="43" fillId="0"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43" fillId="0" borderId="1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shrinkToFit="1"/>
    </xf>
    <xf numFmtId="0" fontId="43" fillId="0" borderId="10" xfId="0" applyFont="1" applyFill="1" applyBorder="1" applyAlignment="1">
      <alignment horizontal="center" vertical="center" wrapText="1" shrinkToFit="1"/>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0" xfId="0"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90" zoomScaleNormal="90" zoomScaleSheetLayoutView="100" zoomScalePageLayoutView="0" workbookViewId="0" topLeftCell="A7">
      <selection activeCell="G6" sqref="G6"/>
    </sheetView>
  </sheetViews>
  <sheetFormatPr defaultColWidth="9.00390625" defaultRowHeight="15"/>
  <cols>
    <col min="1" max="1" width="6.421875" style="0" customWidth="1"/>
    <col min="2" max="2" width="9.8515625" style="0" customWidth="1"/>
    <col min="3" max="3" width="6.140625" style="0" customWidth="1"/>
    <col min="4" max="4" width="54.8515625" style="0" customWidth="1"/>
    <col min="5" max="5" width="54.7109375" style="0" customWidth="1"/>
    <col min="6" max="6" width="8.421875" style="0" customWidth="1"/>
  </cols>
  <sheetData>
    <row r="1" spans="1:6" s="1" customFormat="1" ht="19.5" customHeight="1">
      <c r="A1" s="17" t="s">
        <v>0</v>
      </c>
      <c r="B1" s="17"/>
      <c r="C1" s="17"/>
      <c r="D1" s="17"/>
      <c r="E1" s="17"/>
      <c r="F1" s="17"/>
    </row>
    <row r="2" spans="1:6" s="1" customFormat="1" ht="19.5" customHeight="1">
      <c r="A2" s="6" t="s">
        <v>1</v>
      </c>
      <c r="B2" s="6" t="s">
        <v>2</v>
      </c>
      <c r="C2" s="6" t="s">
        <v>3</v>
      </c>
      <c r="D2" s="6" t="s">
        <v>4</v>
      </c>
      <c r="E2" s="6" t="s">
        <v>5</v>
      </c>
      <c r="F2" s="6" t="s">
        <v>6</v>
      </c>
    </row>
    <row r="3" spans="1:6" ht="135.75" customHeight="1">
      <c r="A3" s="18" t="s">
        <v>7</v>
      </c>
      <c r="B3" s="7" t="s">
        <v>8</v>
      </c>
      <c r="C3" s="7">
        <v>1</v>
      </c>
      <c r="D3" s="8" t="s">
        <v>9</v>
      </c>
      <c r="E3" s="9" t="s">
        <v>10</v>
      </c>
      <c r="F3" s="21" t="s">
        <v>11</v>
      </c>
    </row>
    <row r="4" spans="1:6" s="2" customFormat="1" ht="120" customHeight="1">
      <c r="A4" s="19"/>
      <c r="B4" s="7" t="s">
        <v>12</v>
      </c>
      <c r="C4" s="11">
        <v>1</v>
      </c>
      <c r="D4" s="8" t="s">
        <v>13</v>
      </c>
      <c r="E4" s="9" t="s">
        <v>14</v>
      </c>
      <c r="F4" s="22"/>
    </row>
    <row r="5" spans="1:6" s="2" customFormat="1" ht="94.5" customHeight="1">
      <c r="A5" s="18" t="s">
        <v>15</v>
      </c>
      <c r="B5" s="12" t="s">
        <v>17</v>
      </c>
      <c r="C5" s="10">
        <v>1</v>
      </c>
      <c r="D5" s="13" t="s">
        <v>18</v>
      </c>
      <c r="E5" s="13" t="s">
        <v>19</v>
      </c>
      <c r="F5" s="23" t="s">
        <v>16</v>
      </c>
    </row>
    <row r="6" spans="1:6" s="3" customFormat="1" ht="162" customHeight="1">
      <c r="A6" s="20"/>
      <c r="B6" s="12" t="s">
        <v>20</v>
      </c>
      <c r="C6" s="10">
        <v>1</v>
      </c>
      <c r="D6" s="13" t="s">
        <v>21</v>
      </c>
      <c r="E6" s="13" t="s">
        <v>22</v>
      </c>
      <c r="F6" s="24"/>
    </row>
    <row r="7" spans="1:6" s="3" customFormat="1" ht="162" customHeight="1">
      <c r="A7" s="20"/>
      <c r="B7" s="12" t="s">
        <v>36</v>
      </c>
      <c r="C7" s="16">
        <v>1</v>
      </c>
      <c r="D7" s="13" t="s">
        <v>32</v>
      </c>
      <c r="E7" s="13" t="s">
        <v>33</v>
      </c>
      <c r="F7" s="24"/>
    </row>
    <row r="8" spans="1:6" s="3" customFormat="1" ht="162" customHeight="1">
      <c r="A8" s="20"/>
      <c r="B8" s="12" t="s">
        <v>37</v>
      </c>
      <c r="C8" s="16">
        <v>1</v>
      </c>
      <c r="D8" s="13" t="s">
        <v>34</v>
      </c>
      <c r="E8" s="13" t="s">
        <v>35</v>
      </c>
      <c r="F8" s="25"/>
    </row>
    <row r="9" spans="1:6" s="4" customFormat="1" ht="81.75" customHeight="1">
      <c r="A9" s="20" t="s">
        <v>23</v>
      </c>
      <c r="B9" s="12" t="s">
        <v>29</v>
      </c>
      <c r="C9" s="10">
        <v>1</v>
      </c>
      <c r="D9" s="13" t="s">
        <v>30</v>
      </c>
      <c r="E9" s="13" t="s">
        <v>31</v>
      </c>
      <c r="F9" s="24" t="s">
        <v>24</v>
      </c>
    </row>
    <row r="10" spans="1:6" s="4" customFormat="1" ht="99" customHeight="1">
      <c r="A10" s="20"/>
      <c r="B10" s="12" t="s">
        <v>25</v>
      </c>
      <c r="C10" s="10">
        <v>1</v>
      </c>
      <c r="D10" s="13" t="s">
        <v>26</v>
      </c>
      <c r="E10" s="13" t="s">
        <v>27</v>
      </c>
      <c r="F10" s="24"/>
    </row>
    <row r="11" spans="1:6" s="5" customFormat="1" ht="19.5" customHeight="1">
      <c r="A11" s="14" t="s">
        <v>28</v>
      </c>
      <c r="B11" s="15"/>
      <c r="C11" s="14">
        <f>SUM(C3:C10)</f>
        <v>8</v>
      </c>
      <c r="D11" s="15"/>
      <c r="E11" s="15"/>
      <c r="F11" s="15"/>
    </row>
  </sheetData>
  <sheetProtection/>
  <mergeCells count="7">
    <mergeCell ref="A1:F1"/>
    <mergeCell ref="A3:A4"/>
    <mergeCell ref="A9:A10"/>
    <mergeCell ref="F3:F4"/>
    <mergeCell ref="F9:F10"/>
    <mergeCell ref="A5:A8"/>
    <mergeCell ref="F5:F8"/>
  </mergeCells>
  <printOptions/>
  <pageMargins left="0.39" right="0.39"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2018-07-31T07:28:56Z</cp:lastPrinted>
  <dcterms:created xsi:type="dcterms:W3CDTF">2006-09-13T11:21:00Z</dcterms:created>
  <dcterms:modified xsi:type="dcterms:W3CDTF">2018-11-15T05:53:04Z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