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招聘岗位及任职条件" sheetId="2" r:id="rId1"/>
    <sheet name="Sheet1" sheetId="3" r:id="rId2"/>
  </sheets>
  <definedNames>
    <definedName name="_xlnm._FilterDatabase" localSheetId="0" hidden="1">招聘岗位及任职条件!$A$4:$J$25</definedName>
    <definedName name="_xlnm.Print_Area" localSheetId="0">招聘岗位及任职条件!$A$1:$H$25</definedName>
    <definedName name="_xlnm.Print_Titles" localSheetId="0">招聘岗位及任职条件!$4:$4</definedName>
  </definedNames>
  <calcPr calcId="144525"/>
</workbook>
</file>

<file path=xl/sharedStrings.xml><?xml version="1.0" encoding="utf-8"?>
<sst xmlns="http://schemas.openxmlformats.org/spreadsheetml/2006/main" count="77">
  <si>
    <t>附件1：</t>
  </si>
  <si>
    <t xml:space="preserve">     海上风电公司招聘岗位及任职条件</t>
  </si>
  <si>
    <t>单位：</t>
  </si>
  <si>
    <t>序号</t>
  </si>
  <si>
    <t>单位</t>
  </si>
  <si>
    <t>部门</t>
  </si>
  <si>
    <t>岗位</t>
  </si>
  <si>
    <t>职数</t>
  </si>
  <si>
    <t>岗位职责</t>
  </si>
  <si>
    <t>任职条件</t>
  </si>
  <si>
    <t>工作地点</t>
  </si>
  <si>
    <t>海上风电公司</t>
  </si>
  <si>
    <t>工程管理部</t>
  </si>
  <si>
    <t>海洋工程主管</t>
  </si>
  <si>
    <t>1、负责公司在建海洋工程建造的施工管理和安全管理。
2、收集、整理、分析海上风电场水文、气象、风力等数据。
3、海域使用、海上施工作业通航安全、海洋环境监测相关手续办理和日常组织管理，协调解决工程建设中的实际问题。
4、海工钢结构建造的检查检验和质量管理。
5、涉海作业安全等各项制度规程的编制、检查与考核。
6、审查海上作业技术方案，并监督落实。</t>
  </si>
  <si>
    <t>1.学历：本科及以上，
  专业：海洋、港航或钢结构、焊接类专业；
2.工作经历：在大中型海洋、港航建设、施工单位从事相关工作5年以上。
3.中级以上技术职称；
4.熟练操作AutoCAD等办公软件。</t>
  </si>
  <si>
    <t>盐城/如东</t>
  </si>
  <si>
    <t>采购专责</t>
  </si>
  <si>
    <t>1.负责编制物资采购计划
1.1 统计分析物资库存情况和使用情况，审核物资需求计划申请
1.2 综合平衡，编制物资采购计划
2.参与物资采购的招标、合同签订和履行
2.1 协助物资主管进行物资采购供应商选择、编制标书，组织招投标
2.2 协助物资主管完成中标合同的签订
2.3 负责合同履行的监督，督促供应商按期、按质交货
2.4负责协调解决物质采购过程中出现的问题，物资到货后纠纷处理
2.5 编制物资结算单据
3.协助紧急、零星采购及委外加工维修
4.负责供应商评价，定期评价和筛选合格供应商
5.完成领导交办的其他工作</t>
  </si>
  <si>
    <t xml:space="preserve">                    
1.本科及以上学历， 物资管理、招投标等相关专业；
2.工作经历：从事物资管理工作3年及以上工作经验。                         
3.熟知物资采购，物流运输，合同管理和相关法律法规
4.掌握合同法、招投标法等相关知识,熟悉所需设备、材料、备品备件等物 资的型号、规格和用途，掌握物资管理、谈判技巧、合同管理等有关知识和技能
5.电厂物资采购经验丰富者可适当放宽任职条件。       
</t>
  </si>
  <si>
    <t>盐城</t>
  </si>
  <si>
    <t>土建专责</t>
  </si>
  <si>
    <t xml:space="preserve">1.完成项目土建网络计划，协调各承包商的进度，控制关键路径，反馈影响进度、质量、安全的因素并提出调整的意见；
2.参与土建、钢结构图纸会审，参与工程施工组织设计及施工方案的讨论和审定，并监督、检查、实施到位；
3、负责项目现场土建及结构施工管理，包括进度、质量、安全、投资、技术、环保的控制及各参建单位的协调工作，并组织实施监督、考核。
4、负责工程建设各阶段土建质量监督检查，完成属地管辖建设工程手续办理；
5、参与项目建设中专项验收、阶段验收、竣工验收工作的协调与审查。
6、参与建安工程施工标段的招标工作。
</t>
  </si>
  <si>
    <t xml:space="preserve">1、本科及以上学历，土木工程、道路桥梁、钢结构或相关建筑类专业。
2.工作经历：在大中型发电企业（5大、4小）、电建单位从事土建管理工作3年以上工作经验。
3.职称：初级以上； 
4.责任心强，具有良好的沟通协调能力及组织能力。
5.熟练运用CAD、word、excel等办公软件；
</t>
  </si>
  <si>
    <t>如东</t>
  </si>
  <si>
    <t>电气一次专责</t>
  </si>
  <si>
    <t xml:space="preserve">1.电气一次专业（包括风机电气）工程和技术管理工作；
2.建立、健全电气一次设备的技术台帐，负责技术图纸、资料及检修、维护、巡检有关资料的收集和管理，建立、健全设备技术档案等，定期核对和修订本专业规程、管理制度、图纸、票卡等，保证其正确性；
3.协调解决工程建设和运行中电气一次方面的实际问题。
4、电气一次作业安全等各项制度规程的编制、检查与考核。
5、审查电气一次技术方案，并监督落实。
6.配合安监人员编制安全检查计划并进行季节性安全检查、专题安全检查、项目现场安全生产巡检等安全检查工作；
7.完成领导布置的其他工作。
</t>
  </si>
  <si>
    <t>1.全日制本科及以上学历，电气、线路类相关专业；                                         2.具有3年及以上电力设备安装、试验、运维、检修管理工作经验；                                                                         3.具有初级以上职称；                                                                                                                                 4.熟练操作CAD、word、excel等办公软件。</t>
  </si>
  <si>
    <t>电气二次专责</t>
  </si>
  <si>
    <t xml:space="preserve">1.电气二次专业（包括风机电气）工程和技术管理工作；
2.建立、健全电气二次设备的技术台帐，负责技术图纸、资料及检修、维护、巡检有关资料的收集和管理，建立、健全设备技术档案等，定期核对和修订本专业规程、管理制度、图纸等，保证其正确性；
3.协调解决工程建设和运行中电气二次方面的实际问题。
4、电气二次作业安全等各项制度规程的编制、检查与考核。
5、审查电气二次技术方案，并监督落实。
6.配合安监人员编制安全检查计划并进行季节性安全检查、专题安全检查、项目现场安全生产巡检等安全检查工作；
7.完成领导布置的其他工作。  </t>
  </si>
  <si>
    <t xml:space="preserve">1.学历：本科及以上学历；
  专业：电气继电保护专业 ；                    
2.工作经历： 3年以上电气继电保护试验或二次安装、检修工作经验；                         
3.职称：初级以上； 
4.其他：熟练操作CAD、word、excel等办公软件； </t>
  </si>
  <si>
    <t>造价、概预算专责</t>
  </si>
  <si>
    <t xml:space="preserve">1.工程概预算管理、设计变更管理、工程进度款支付，结算审核等工作；
2.采购项目标的及工程概预算编制；
3.基建工程项目造价控制管理；
4.收集、整理、编制工程建设项目概预算专业相关资料并建立台帐。
</t>
  </si>
  <si>
    <t>1.本科及以上学历，工程造价、工程概预算及相关专业；
2.具有3年以上工程概预算工作经验。  
3.掌握国家有关基本建设的方针、政策、法律、法规和管理程序；具备一定的建筑、安装施工及设备安装知识；能熟练掌握并能合理使用各种定额及取费标准；熟练使用办公软件，熟悉项目基本建设和新能源工程建设； 参与项目设计概算的审查和分析。
4.具有预算员证或造价工程员证</t>
  </si>
  <si>
    <t>风机安装主管</t>
  </si>
  <si>
    <t>1.负责海上风电机组安装工程的质量、进度、安全、物资管理，负责风机验收、消缺等工作。
2.负责主机设备选型等方面的工作；    
3.负责机务专业范围内的设备及工程招标工作，审查完善招标技术规范书，参加评标、技术协议谈判等；
4.参与机务专业的图纸会审； 
5.参加机务专业设备监造节点验收、出厂前的试验验收。
6.建立、健全本专业设备的技术台帐，负责技术图纸、资料及检修、维护、巡检有关资料的收集和管理，建立、健全生产技术档案等，
7.负责配合安监人员编制安全检查计划，并组织进行季节性安全检查、专题安全检查、生产现场安全生产巡检等安全检查工作；
8.完成领导布置的其它工作。</t>
  </si>
  <si>
    <t xml:space="preserve">      
1.本科及以上学历，电气、机械设计及自动化类相关专业；                                   
2.具有5年及以上风机项目现场工作经验；                                                                                                                                                                                                         3.熟练操作CAD、word、excel等办公软件；                                 4.风机安装指导、调试工作经验丰富者可适当放宽任职条件。     </t>
  </si>
  <si>
    <t>风机安装专责</t>
  </si>
  <si>
    <t xml:space="preserve">1.负责海上风电机组安装工程的质量、进度、安全、物资管理，负责风机验收、消缺等工作。
2.参加主机设备选型等方面的工作；    
3.参加机务专业范围内的设备及工程招标工作，审查完善招标技术规范书，参加评标、技术协议谈判等；
4.参与机务专业的图纸会审； 
5.参加机务专业设备监造节点验收、出厂前的试验验收。
6.建立、健全本专业设备的技术台帐，负责技术图纸、资料及检修、维护、巡检有关资料的收集和管理，建立、健全生产技术档案等，
7.配合安监人员编制安全检查计划，并组织进行季节性安全检查、专题安全检查、生产现场安全生产巡检等安全检查工作；
8.完成领导布置的其它工作。
</t>
  </si>
  <si>
    <t xml:space="preserve">1.本科及以上学历，电气、机械设计及自动化类相关专业；                                   
2.具有3年及以上风机项目现场工作经验；                                                                                                                                                                                                       3.熟练操作CAD、word、excel等办公软件；                                 4.风机安装指导、调试工作经验丰富者可适当放宽任职条件。   </t>
  </si>
  <si>
    <t>电气主管</t>
  </si>
  <si>
    <t>1.电气专业（包括风机电气）工程和技术管理工作；
2.建立、健全电气设备的技术台帐，负责技术图纸、资料及检修、维护、巡检有关资料的收集和管理，建立、健全设备技术档案等，定期核对和修订本专业规程、管理制度、图纸、票卡等，保证其正确性；
3.负责解决工程建设和运行中电气方面的实际问题。
4、电气作业安全等各项制度规程的编制、检查与考核。
5、审批电气专业技术方案，并监督落实。
6.配合安监人员编制安全检查计划并进行季节性安全检查、专题安全检查、项目现场安全生产巡检等安全检查工作；
7.完成领导布置的其他工作。</t>
  </si>
  <si>
    <t xml:space="preserve">                 
1.全日制本科及以上学历，电气、线路类相关专业；                                         2.具有5年及以上电力设备安装、试验、运维、检修管理工作经验；                                                                         3.具有中级以上职称；                                                                                                                                 4.熟练操作CAD、word、excel等办公软件。</t>
  </si>
  <si>
    <t>生产运维部</t>
  </si>
  <si>
    <t>风机运维工</t>
  </si>
  <si>
    <t xml:space="preserve">1、贯彻、执行电气、风电机检修规程和有关的规章制度，服从分配，听从指挥；
2、定期进行设备巡检，认真做好设备台账及检修设备试验记录，搞好文明生产；
3、认真执行工作票制度；
4、管理工器具及仪表，负责保管、定期检查；
5、实施风电场设备消缺，确保风电场设备正常运行和各项指标顺利完成；
6、掌握所辖设备的技术状况、容量、参数、运行工况及威胁安全的隐患和薄弱环节，实施检修，检修工作中发现设备异常或遇到暂时无法处理的问题采取防范措施，并及时汇报；
7、完成领导交办的其他生产任务。      </t>
  </si>
  <si>
    <t xml:space="preserve">           
1、学历：全日制大专及以上，专业：电力系统、电气类专业； 
2、工作经历：具有电力系统、热电厂或风机维护3年以上实际工作经验；          
3、职称：如具备中级工以上职业技能，可优先考虑；
4、具有“上海电气”、“西门子”、“远景”机型检修经验者优先，具备高压电工证者优先。
</t>
  </si>
  <si>
    <t>风机专责</t>
  </si>
  <si>
    <t xml:space="preserve">1、负责在风电项目建设期协调承包商、施工方、供应商、监理推进设备调试工作，在风电场运营期技术专工工作；
2、负责建立风电场电气设备台帐，负责电气设备的验收、计划与考核等制度的制定与监督；负责电气优化、技术改造、节能降耗等。
3、负责风电场日常电气运行问题的督促检查处理，负责电气设备事故调查、处理；
4、完成领导交给的其他任务。 </t>
  </si>
  <si>
    <t xml:space="preserve">1、学历：全日制大专及以上，专业：电气工程相关专业；
2、工作经历：有5年以上风电机组设备安装、调试、检修及运维工作经验。 
3、职称：工程师及以上职称优先；                          4、风电场运行管理经验和业绩突出者，条件可适当放宽。            </t>
  </si>
  <si>
    <t>1、负责公司电气二次设备技术和安全管理。
2、负责电气二次安全生产运行各项制度规程的编制、实施、检查、考核。
3、负责现场管理，组织协调、督促、检查工程进度、安全、质量和成本控制。
4、对本专业的设备异常和故障作出详细的分析，并制定相应的改进措施。</t>
  </si>
  <si>
    <t xml:space="preserve">1.学历：全日制本科及以上，专业：电气自动化、电力、电气工程类相关专业。
2.工作经历：具有大中型发、供电企业、电建企业二次专业相关岗位5年以上工作经历。
</t>
  </si>
  <si>
    <t>电气运行专责</t>
  </si>
  <si>
    <t>1、负责升压站与风电场的安全生产工作，对电气设备的运行监控、巡回检查，及时发现设备缺陷；                                                       
2、负责升压站与风电场的电气设备的运行操作及安措执行；                                                                                                  3、负责生产管理系统内容填报、运行日志、日常经济分析报表、缺陷登记等日常报表的填写归档；                                     
4、负责对新投运和检修设备的验收工作；
5、负责日常工作票、操作票编制、签发、执行及管理等工作。</t>
  </si>
  <si>
    <t xml:space="preserve">          
1.学历：全日制本科及以上，专业：机电一体化、电气自动化、电力、电气工程类相关专业；
2.工作经历：具有发电厂及电力系统值长、电气运行班长相关岗位3年以上工作经历；
3.具备高压电气操作相关资质，熟悉电厂高低压设备运行管理；
</t>
  </si>
  <si>
    <t>通讯自动化专责</t>
  </si>
  <si>
    <t>1、在部门主任（副主任）的领导下工作，业务上受总工程师的领导和有关生产技术部门的领导，负责本专业技术管理工作，并对班组进行生产技术上的指导；
2、负责公司自动化设备健康管理，是分管范围内电气设备第一责任人；
3、负责各电站自动化系统图纸绘制、完善、修改、存档、发布等管理；
4、负责各电站自动化设备资料存档、使用等管理；
5、负责分管范围内电气设备技术监督制度（包括密码口令监督、外接U盘监督等）的编制、实施、检查、考核；
6、负责分管范围内电气设备技术改造计划和检修计划的编制、实施、检查、考核；
7、负责分管范围内电气设备技改施工质量的监督、验收；
8、负责技术指导监控室对自动化设备运行管理工作；
9、负责技术指导巡检班的自动化设备巡视、检修、维护管理工作；
10、负责配合安监人员编制安全检查计划，并进行季节性安全检查、专题安全检查、生产现场安全生产巡检等安全检查工作；
11、完成领导布置的其它工作；</t>
  </si>
  <si>
    <t>1、全日制本科或以上学历；
2、电力系统自动化、计算机、自动化等相关专业；
3、具有5年以上电力系统（包含电网、发电等企业）工作经验以及3年以上自动化设备管理工作经验；
4、熟悉电力调度通信业务、远程监控业务；
5、熟练操作CAD、word、excel等办公软件；
6、具有网络通信工作综合素质、较强的组织协调能力、计划与执行能力、语言表达能力；</t>
  </si>
  <si>
    <t>安全管理</t>
  </si>
  <si>
    <t>1、在生产副总经理领导下负责安全全面工作，贯彻执行有关的安全规程、规定，积极做好职工的安全思想教育工作，认真做好安全监察和安全管理工作；
2、监督生产对有关安全规章制度的贯彻执行情况，深入生产生产现场，及时掌握生产安全状况、总结经验教训；
3、搞好安全管理工作，做好日常安全例行检查工作，做好本职的安全管理，针对在安全上存在的问题，提出监察性意见，必要时发出整改通知书，限期整改。负责安全生产考核，提出安全方面的各项奖励及惩处意见；
4、负责安全大检查的具体工作，负责安全网络活动，指导值、班组开展安全工作;
5、严格执行《电力生产事故调查规程》，对发生的事故、障碍等不安全情况，及时向领导汇报，及时组织有关人员进行分析，查明原因、责任，制定防范措施，检查和督促有关部门执行。
6、负责项目可研、设计、设备采购、试运行等阶段全过程的安全管理工作；
7、完成上级领导布置的其他工作；
8、负责监督生产各项安全规章制度以及上级安全规定的执行，组织安全工作规程的学习、考试，并建立健全各种安全技术档案及管理制度；</t>
  </si>
  <si>
    <t>1、全日制第一学历为大学本科或以上学历
中级及以上技术职务任职资格
2、安全管理、电力工程、机械工程类相关专业，
具有6年以上电力系统（包含电网、发电等企业）工作经验；3年以上电力基建、生产单位安全管理工作经验；
3、熟悉风电建设流程；熟练操作CAD、word、excel等办公软件；
4、具有安全监督管理工作综合素质、较强的组织协调能力、计划与执行能力、语言表达能力、工程管理能力</t>
  </si>
  <si>
    <t>电气运行工</t>
  </si>
  <si>
    <r>
      <rPr>
        <sz val="10"/>
        <color rgb="FF000000"/>
        <rFont val="Calibri"/>
        <charset val="134"/>
      </rPr>
      <t>1.</t>
    </r>
    <r>
      <rPr>
        <sz val="10"/>
        <color indexed="8"/>
        <rFont val="宋体"/>
        <charset val="134"/>
      </rPr>
      <t>负责变电站电气设备日常巡检，填写岗位日志，包括设备检修、运行状况及重要操作并填写相应的记录表；</t>
    </r>
    <r>
      <rPr>
        <sz val="10"/>
        <color indexed="8"/>
        <rFont val="Calibri"/>
        <charset val="134"/>
      </rPr>
      <t xml:space="preserve">
2.</t>
    </r>
    <r>
      <rPr>
        <sz val="10"/>
        <color indexed="8"/>
        <rFont val="宋体"/>
        <charset val="134"/>
      </rPr>
      <t>发现重要缺陷、异常情况，及时汇报；</t>
    </r>
    <r>
      <rPr>
        <sz val="10"/>
        <color indexed="8"/>
        <rFont val="Calibri"/>
        <charset val="134"/>
      </rPr>
      <t xml:space="preserve">
3.</t>
    </r>
    <r>
      <rPr>
        <sz val="10"/>
        <color indexed="8"/>
        <rFont val="宋体"/>
        <charset val="134"/>
      </rPr>
      <t>严格执行生产管理制度，做好交接班工作；</t>
    </r>
    <r>
      <rPr>
        <sz val="10"/>
        <color indexed="8"/>
        <rFont val="Calibri"/>
        <charset val="134"/>
      </rPr>
      <t xml:space="preserve">
4.</t>
    </r>
    <r>
      <rPr>
        <sz val="10"/>
        <color indexed="8"/>
        <rFont val="宋体"/>
        <charset val="134"/>
      </rPr>
      <t>参与设备故障的排除及检修任务；</t>
    </r>
    <r>
      <rPr>
        <sz val="10"/>
        <color indexed="8"/>
        <rFont val="Calibri"/>
        <charset val="134"/>
      </rPr>
      <t xml:space="preserve">
5.</t>
    </r>
    <r>
      <rPr>
        <sz val="10"/>
        <color indexed="8"/>
        <rFont val="宋体"/>
        <charset val="134"/>
      </rPr>
      <t>巡视检查所管辖的设备和其他设备的运转情况，密切监视各仪表的工作情况，正确抄录各项数据并填好报表；</t>
    </r>
    <r>
      <rPr>
        <sz val="10"/>
        <color indexed="8"/>
        <rFont val="Calibri"/>
        <charset val="134"/>
      </rPr>
      <t xml:space="preserve">
6</t>
    </r>
    <r>
      <rPr>
        <sz val="10"/>
        <color indexed="8"/>
        <rFont val="宋体"/>
        <charset val="134"/>
      </rPr>
      <t>、监督外委检修单位按合同要求完成检修任务。</t>
    </r>
  </si>
  <si>
    <r>
      <rPr>
        <sz val="10"/>
        <rFont val="宋体"/>
        <charset val="134"/>
      </rPr>
      <t>1</t>
    </r>
    <r>
      <rPr>
        <sz val="10"/>
        <color rgb="FF000000"/>
        <rFont val="宋体"/>
        <charset val="134"/>
      </rPr>
      <t>、大专及以上学历，机电、电气、电力系统等相关专业；
2、熟练掌握电工基础、电气设备、继电保护、高压试验等基础知识者优先；
3、熟悉电厂电气设备的工作原理，能准确看懂及绘制简单电气一、二次图纸；
4、动手能力强，学习能力强，反应快，能适应设备抢修等工作；
5、熟悉电厂设备，反映敏捷，判断准确，有较强的设备故障现场处理能力；
6、有发电厂设备检修相关经验优先。</t>
    </r>
  </si>
  <si>
    <t>运维班长</t>
  </si>
  <si>
    <t>1、参与风电场工程建设的技术及安全管理；
2、参与风电场机组的试运行、调试，对设备质量进行验收；
3、负责制定和健全各项风电场运行规程、应急预案等管理规定；
4、负责组织运行人员的岗位技术培训、安全规程学习及考试；
5、负责风电场的日常运行技术、安全及经济管理，根据电网指令，安排好系统运行和设备消缺工作，提高风场运行的经济性；
6、完成领导布置的其他工作。</t>
  </si>
  <si>
    <t xml:space="preserve">1、学历：全日制本科及以上，专业：电力、电气、热动、新能源、风电相关专业。
2、工作经历：大中型发、供电企业相关岗位3年以上工作经历。
3、风电或海上风电相关工作经验优先，特别优秀者可适当放宽；；
</t>
  </si>
  <si>
    <t xml:space="preserve">1.负责电气一次专业（包括风机电气）设备运行和技术管理工作；
2.建立、健全电气一次设备的技术台帐，负责技术图纸、资料及检修、维护、巡检有关资料的收集和管理，建立、健全设备技术档案等，定期核对和修订本专业规程、管理制度、图纸、票卡等，保证其正确性；
3.负责协调解决工程建设和运行中电气一次方面的问题。
4、电气一次作业安全等各项制度规程的编制、检查与考核。
5、审查电气一次技术方案，并监督落实。
6.配合安监人员编制安全检查计划并进行季节性安全检查、专题安全检查、项目现场安全生产巡检等安全检查工作；
7.完成领导布置的其他工作。
</t>
  </si>
  <si>
    <t xml:space="preserve">                 
1.全日制本科及以上学历，电气、输配电类相关专业；                                         2.具有5年及以上电力设备安装、试验、运维、检修管理工作经验；                                                                         3.具有初级以上职称；                                                                                                                                 4.熟练操作CAD、word、excel等办公软件。</t>
  </si>
  <si>
    <t>HSE部</t>
  </si>
  <si>
    <t>安全专责（海工）</t>
  </si>
  <si>
    <t>1、熟悉国家的安全生产方针、集团和公司安全管理规定，掌握安全与海洋相关法律法规；
2、负责海洋工程安全质量管理与海上交通安全工作；
3、协助组织开展安全培训、安全教育和安全告知；
4、协助开展HSE活动,组织开展海上安全专项监督检查管理工作；
5、协助开展HSE体系建立与维护工作，负责质量体系建设工作；
6、组织完善公司应急管理体系，开展应急演练工作，及时处置应急响应工作；
7、负责开展海上HSE信息的汇集及报送工作；开展事故事件经验反馈工作；
8、负责海上工程与交通事件分析，开展HSE事故事件管理工作，协助组织海上应急救援，组织、参与、配合HSE事故事件的调查和处理；</t>
  </si>
  <si>
    <t>1.全日制大专及以上，海洋工程、海洋环保相关专业
2.资格证书：注册安全工程师、安全管理资格证、环境保护相关证书优先
3.专业技术资格（职务）：助理工程师及以上
4.工作经历：5年以上海洋工程专业工作经验，2年管理工作经验。
5.知识技能：具有丰富的海洋工程和环境保护等管理知识，熟悉国家、行业安全与环境保护法律法规标准的要求，熟练运用office操作软件及办公系统；熟悉应急管理相关知识；</t>
  </si>
  <si>
    <t>安全专责（电气）</t>
  </si>
  <si>
    <t>1、熟悉国家的安全生产方针、集团和公司安全管理规定，协助组织安全培训、安全教育和安全告知，开展事故事件经验反馈工作；
2、落实年度安全生产目标管理责任书的HSE目标指标；
3、配合开展HSE事故事件管理工作，及时、如实报告公司领导。负责电气、消防专业事故调查工作，协助组织现场应急救援力量，根据规定组织、参与、配合HSE事故事件的调查和处理；
4、组织开展安全生产专项专项监督检查管理工作，负责电气、消防专业安全监管和检查工作；
5、协助开展HSE体系建立与维护工作；负责开展现场HSE信息的汇集及报送工作；
6、协助开展公司安全生产活动；
7、组织完善公司应急管理体系，开展应急演练工作，及时处置应急响应工作。</t>
  </si>
  <si>
    <t>1.全日制大专及以上,电气类专业，
2.资格证书：注册安全工程师、注册消防工程师证优先。
3.专业技术资格（职务）：助理工程师及以上
4.工作经历：至少5年发电企业电气专业工作经历，至少2年管理工作经验（电气运行主值，副班长以上岗位），同时有消防管理经验者优先。
5.具有丰富的发电企业电气专业及消防方面等专业技术知识，熟悉国家、行业安全法律法规标准的要求，熟练运用office操作软件及办公系统；能承受一定的工作压力；能出海检查；
6.其他：国家电投系统内优先，安监岗位者优先。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</si>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</sst>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Calibri"/>
      <charset val="134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23" workbookViewId="0">
      <selection activeCell="D30" sqref="D30"/>
    </sheetView>
  </sheetViews>
  <sheetFormatPr defaultColWidth="9" defaultRowHeight="13.5"/>
  <cols>
    <col min="1" max="1" width="4.875" customWidth="1"/>
    <col min="2" max="2" width="11.25" customWidth="1"/>
    <col min="3" max="3" width="11.6083333333333" customWidth="1"/>
    <col min="4" max="4" width="15.25" customWidth="1"/>
    <col min="5" max="5" width="4.875" customWidth="1"/>
    <col min="6" max="6" width="54.375" customWidth="1"/>
    <col min="7" max="7" width="40.75" customWidth="1"/>
    <col min="8" max="8" width="5.44166666666667" customWidth="1"/>
  </cols>
  <sheetData>
    <row r="1" spans="1:1">
      <c r="A1" t="s">
        <v>0</v>
      </c>
    </row>
    <row r="2" ht="22.5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24" spans="1:8">
      <c r="A4" s="6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6" t="s">
        <v>10</v>
      </c>
    </row>
    <row r="5" ht="84" spans="1:8">
      <c r="A5" s="9">
        <v>1</v>
      </c>
      <c r="B5" s="10" t="s">
        <v>11</v>
      </c>
      <c r="C5" s="11" t="s">
        <v>12</v>
      </c>
      <c r="D5" s="11" t="s">
        <v>13</v>
      </c>
      <c r="E5" s="12">
        <v>2</v>
      </c>
      <c r="F5" s="13" t="s">
        <v>14</v>
      </c>
      <c r="G5" s="13" t="s">
        <v>15</v>
      </c>
      <c r="H5" s="14" t="s">
        <v>16</v>
      </c>
    </row>
    <row r="6" ht="144" spans="1:8">
      <c r="A6" s="9">
        <v>2</v>
      </c>
      <c r="B6" s="10" t="s">
        <v>11</v>
      </c>
      <c r="C6" s="11" t="s">
        <v>12</v>
      </c>
      <c r="D6" s="11" t="s">
        <v>17</v>
      </c>
      <c r="E6" s="12">
        <v>2</v>
      </c>
      <c r="F6" s="13" t="s">
        <v>18</v>
      </c>
      <c r="G6" s="13" t="s">
        <v>19</v>
      </c>
      <c r="H6" s="14" t="s">
        <v>20</v>
      </c>
    </row>
    <row r="7" ht="132" spans="1:8">
      <c r="A7" s="9">
        <v>3</v>
      </c>
      <c r="B7" s="10" t="s">
        <v>11</v>
      </c>
      <c r="C7" s="11" t="s">
        <v>12</v>
      </c>
      <c r="D7" s="11" t="s">
        <v>21</v>
      </c>
      <c r="E7" s="12">
        <v>1</v>
      </c>
      <c r="F7" s="13" t="s">
        <v>22</v>
      </c>
      <c r="G7" s="13" t="s">
        <v>23</v>
      </c>
      <c r="H7" s="14" t="s">
        <v>24</v>
      </c>
    </row>
    <row r="8" ht="144" spans="1:8">
      <c r="A8" s="9">
        <v>4</v>
      </c>
      <c r="B8" s="10" t="s">
        <v>11</v>
      </c>
      <c r="C8" s="11" t="s">
        <v>12</v>
      </c>
      <c r="D8" s="11" t="s">
        <v>25</v>
      </c>
      <c r="E8" s="10">
        <v>2</v>
      </c>
      <c r="F8" s="13" t="s">
        <v>26</v>
      </c>
      <c r="G8" s="13" t="s">
        <v>27</v>
      </c>
      <c r="H8" s="14" t="s">
        <v>16</v>
      </c>
    </row>
    <row r="9" ht="120" spans="1:8">
      <c r="A9" s="9">
        <v>5</v>
      </c>
      <c r="B9" s="10" t="s">
        <v>11</v>
      </c>
      <c r="C9" s="11" t="s">
        <v>12</v>
      </c>
      <c r="D9" s="11" t="s">
        <v>28</v>
      </c>
      <c r="E9" s="10">
        <v>2</v>
      </c>
      <c r="F9" s="13" t="s">
        <v>29</v>
      </c>
      <c r="G9" s="13" t="s">
        <v>30</v>
      </c>
      <c r="H9" s="14" t="s">
        <v>16</v>
      </c>
    </row>
    <row r="10" ht="108" spans="1:8">
      <c r="A10" s="9">
        <v>6</v>
      </c>
      <c r="B10" s="12" t="s">
        <v>11</v>
      </c>
      <c r="C10" s="12" t="s">
        <v>12</v>
      </c>
      <c r="D10" s="12" t="s">
        <v>31</v>
      </c>
      <c r="E10" s="12">
        <v>2</v>
      </c>
      <c r="F10" s="13" t="s">
        <v>32</v>
      </c>
      <c r="G10" s="13" t="s">
        <v>33</v>
      </c>
      <c r="H10" s="14" t="s">
        <v>20</v>
      </c>
    </row>
    <row r="11" ht="144" spans="1:8">
      <c r="A11" s="9">
        <v>7</v>
      </c>
      <c r="B11" s="12" t="s">
        <v>11</v>
      </c>
      <c r="C11" s="12" t="s">
        <v>12</v>
      </c>
      <c r="D11" s="12" t="s">
        <v>34</v>
      </c>
      <c r="E11" s="12">
        <v>2</v>
      </c>
      <c r="F11" s="13" t="s">
        <v>35</v>
      </c>
      <c r="G11" s="15" t="s">
        <v>36</v>
      </c>
      <c r="H11" s="14" t="s">
        <v>16</v>
      </c>
    </row>
    <row r="12" ht="168" spans="1:8">
      <c r="A12" s="9">
        <v>8</v>
      </c>
      <c r="B12" s="12" t="s">
        <v>11</v>
      </c>
      <c r="C12" s="12" t="s">
        <v>12</v>
      </c>
      <c r="D12" s="12" t="s">
        <v>37</v>
      </c>
      <c r="E12" s="12">
        <v>2</v>
      </c>
      <c r="F12" s="13" t="s">
        <v>38</v>
      </c>
      <c r="G12" s="15" t="s">
        <v>39</v>
      </c>
      <c r="H12" s="14" t="s">
        <v>16</v>
      </c>
    </row>
    <row r="13" ht="120" spans="1:8">
      <c r="A13" s="9">
        <v>9</v>
      </c>
      <c r="B13" s="12" t="s">
        <v>11</v>
      </c>
      <c r="C13" s="12" t="s">
        <v>12</v>
      </c>
      <c r="D13" s="12" t="s">
        <v>40</v>
      </c>
      <c r="E13" s="12">
        <v>1</v>
      </c>
      <c r="F13" s="13" t="s">
        <v>41</v>
      </c>
      <c r="G13" s="13" t="s">
        <v>42</v>
      </c>
      <c r="H13" s="14" t="s">
        <v>24</v>
      </c>
    </row>
    <row r="14" ht="132" spans="1:8">
      <c r="A14" s="9">
        <v>10</v>
      </c>
      <c r="B14" s="16" t="s">
        <v>11</v>
      </c>
      <c r="C14" s="16" t="s">
        <v>43</v>
      </c>
      <c r="D14" s="16" t="s">
        <v>44</v>
      </c>
      <c r="E14" s="16">
        <v>5</v>
      </c>
      <c r="F14" s="17" t="s">
        <v>45</v>
      </c>
      <c r="G14" s="18" t="s">
        <v>46</v>
      </c>
      <c r="H14" s="16" t="s">
        <v>20</v>
      </c>
    </row>
    <row r="15" ht="84" spans="1:8">
      <c r="A15" s="9">
        <v>11</v>
      </c>
      <c r="B15" s="16" t="s">
        <v>11</v>
      </c>
      <c r="C15" s="16" t="s">
        <v>43</v>
      </c>
      <c r="D15" s="16" t="s">
        <v>47</v>
      </c>
      <c r="E15" s="16">
        <v>3</v>
      </c>
      <c r="F15" s="19" t="s">
        <v>48</v>
      </c>
      <c r="G15" s="19" t="s">
        <v>49</v>
      </c>
      <c r="H15" s="16" t="s">
        <v>20</v>
      </c>
    </row>
    <row r="16" ht="60" spans="1:8">
      <c r="A16" s="9">
        <v>12</v>
      </c>
      <c r="B16" s="16" t="s">
        <v>11</v>
      </c>
      <c r="C16" s="16" t="s">
        <v>43</v>
      </c>
      <c r="D16" s="16" t="s">
        <v>28</v>
      </c>
      <c r="E16" s="16">
        <v>1</v>
      </c>
      <c r="F16" s="19" t="s">
        <v>50</v>
      </c>
      <c r="G16" s="19" t="s">
        <v>51</v>
      </c>
      <c r="H16" s="16" t="s">
        <v>20</v>
      </c>
    </row>
    <row r="17" ht="96" spans="1:8">
      <c r="A17" s="9">
        <v>13</v>
      </c>
      <c r="B17" s="16" t="s">
        <v>11</v>
      </c>
      <c r="C17" s="16" t="s">
        <v>43</v>
      </c>
      <c r="D17" s="16" t="s">
        <v>52</v>
      </c>
      <c r="E17" s="20">
        <v>3</v>
      </c>
      <c r="F17" s="17" t="s">
        <v>53</v>
      </c>
      <c r="G17" s="18" t="s">
        <v>54</v>
      </c>
      <c r="H17" s="16" t="s">
        <v>20</v>
      </c>
    </row>
    <row r="18" ht="192" spans="1:8">
      <c r="A18" s="9">
        <v>14</v>
      </c>
      <c r="B18" s="16" t="s">
        <v>11</v>
      </c>
      <c r="C18" s="16" t="s">
        <v>43</v>
      </c>
      <c r="D18" s="21" t="s">
        <v>55</v>
      </c>
      <c r="E18" s="22">
        <v>1</v>
      </c>
      <c r="F18" s="23" t="s">
        <v>56</v>
      </c>
      <c r="G18" s="23" t="s">
        <v>57</v>
      </c>
      <c r="H18" s="22" t="s">
        <v>20</v>
      </c>
    </row>
    <row r="19" ht="216" spans="1:8">
      <c r="A19" s="9">
        <v>15</v>
      </c>
      <c r="B19" s="16" t="s">
        <v>11</v>
      </c>
      <c r="C19" s="16" t="s">
        <v>43</v>
      </c>
      <c r="D19" s="22" t="s">
        <v>58</v>
      </c>
      <c r="E19" s="22">
        <v>1</v>
      </c>
      <c r="F19" s="23" t="s">
        <v>59</v>
      </c>
      <c r="G19" s="23" t="s">
        <v>60</v>
      </c>
      <c r="H19" s="22" t="s">
        <v>20</v>
      </c>
    </row>
    <row r="20" ht="132" spans="1:8">
      <c r="A20" s="9">
        <v>16</v>
      </c>
      <c r="B20" s="16" t="s">
        <v>11</v>
      </c>
      <c r="C20" s="16" t="s">
        <v>43</v>
      </c>
      <c r="D20" s="24" t="s">
        <v>61</v>
      </c>
      <c r="E20" s="24">
        <v>5</v>
      </c>
      <c r="F20" s="25" t="s">
        <v>62</v>
      </c>
      <c r="G20" s="18" t="s">
        <v>63</v>
      </c>
      <c r="H20" s="22" t="s">
        <v>20</v>
      </c>
    </row>
    <row r="21" ht="84" spans="1:8">
      <c r="A21" s="9">
        <v>17</v>
      </c>
      <c r="B21" s="26" t="s">
        <v>11</v>
      </c>
      <c r="C21" s="26" t="s">
        <v>43</v>
      </c>
      <c r="D21" s="26" t="s">
        <v>64</v>
      </c>
      <c r="E21" s="26">
        <v>1</v>
      </c>
      <c r="F21" s="17" t="s">
        <v>65</v>
      </c>
      <c r="G21" s="17" t="s">
        <v>66</v>
      </c>
      <c r="H21" s="16" t="s">
        <v>20</v>
      </c>
    </row>
    <row r="22" ht="144" spans="1:8">
      <c r="A22" s="9">
        <v>18</v>
      </c>
      <c r="B22" s="10" t="s">
        <v>11</v>
      </c>
      <c r="C22" s="26" t="s">
        <v>43</v>
      </c>
      <c r="D22" s="14" t="s">
        <v>25</v>
      </c>
      <c r="E22" s="10">
        <v>1</v>
      </c>
      <c r="F22" s="13" t="s">
        <v>67</v>
      </c>
      <c r="G22" s="13" t="s">
        <v>68</v>
      </c>
      <c r="H22" s="14" t="s">
        <v>20</v>
      </c>
    </row>
    <row r="23" ht="144" spans="1:8">
      <c r="A23" s="9">
        <v>19</v>
      </c>
      <c r="B23" s="27" t="s">
        <v>11</v>
      </c>
      <c r="C23" s="28" t="s">
        <v>69</v>
      </c>
      <c r="D23" s="29" t="s">
        <v>70</v>
      </c>
      <c r="E23" s="27">
        <v>2</v>
      </c>
      <c r="F23" s="19" t="s">
        <v>71</v>
      </c>
      <c r="G23" s="19" t="s">
        <v>72</v>
      </c>
      <c r="H23" s="16" t="s">
        <v>20</v>
      </c>
    </row>
    <row r="24" ht="156" spans="1:8">
      <c r="A24" s="9">
        <v>20</v>
      </c>
      <c r="B24" s="27" t="s">
        <v>11</v>
      </c>
      <c r="C24" s="28" t="s">
        <v>69</v>
      </c>
      <c r="D24" s="29" t="s">
        <v>73</v>
      </c>
      <c r="E24" s="27">
        <v>2</v>
      </c>
      <c r="F24" s="19" t="s">
        <v>74</v>
      </c>
      <c r="G24" s="19" t="s">
        <v>75</v>
      </c>
      <c r="H24" s="16" t="s">
        <v>20</v>
      </c>
    </row>
    <row r="25" spans="1:10">
      <c r="A25" s="9">
        <v>21</v>
      </c>
      <c r="B25" s="30"/>
      <c r="C25" s="31"/>
      <c r="D25" s="32"/>
      <c r="E25" s="33">
        <f>SUM(E5:E24)</f>
        <v>41</v>
      </c>
      <c r="F25" s="32"/>
      <c r="G25" s="32"/>
      <c r="H25" s="32"/>
      <c r="J25" s="35" t="s">
        <v>76</v>
      </c>
    </row>
    <row r="27" spans="1:6">
      <c r="A27" s="34"/>
      <c r="B27" s="34"/>
      <c r="C27" s="34"/>
      <c r="D27" s="34"/>
      <c r="E27" s="34"/>
      <c r="F27" s="34"/>
    </row>
  </sheetData>
  <mergeCells count="2">
    <mergeCell ref="A2:H2"/>
    <mergeCell ref="A3:H3"/>
  </mergeCells>
  <printOptions horizontalCentered="1"/>
  <pageMargins left="0.235416666666667" right="0.15625" top="0.393055555555556" bottom="0.432638888888889" header="0.313888888888889" footer="0.313888888888889"/>
  <pageSetup paperSize="9" scale="9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5:G22"/>
  <sheetViews>
    <sheetView topLeftCell="D1" workbookViewId="0">
      <selection activeCell="I23" sqref="I23"/>
    </sheetView>
  </sheetViews>
  <sheetFormatPr defaultColWidth="9" defaultRowHeight="13.5" outlineLevelCol="6"/>
  <cols>
    <col min="7" max="7" width="115" customWidth="1"/>
  </cols>
  <sheetData>
    <row r="5" spans="7:7">
      <c r="G5" s="1"/>
    </row>
    <row r="14" spans="7:7">
      <c r="G14" s="2"/>
    </row>
    <row r="15" spans="7:7">
      <c r="G15" s="2"/>
    </row>
    <row r="16" spans="7:7">
      <c r="G16" s="2"/>
    </row>
    <row r="17" spans="7:7">
      <c r="G17" s="2"/>
    </row>
    <row r="18" spans="7:7">
      <c r="G18" s="2"/>
    </row>
    <row r="19" spans="7:7">
      <c r="G19" s="2"/>
    </row>
    <row r="20" spans="7:7">
      <c r="G20" s="2"/>
    </row>
    <row r="21" spans="7:7">
      <c r="G21" s="2"/>
    </row>
    <row r="22" spans="7:7">
      <c r="G22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招聘岗位及任职条件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向北</cp:lastModifiedBy>
  <dcterms:created xsi:type="dcterms:W3CDTF">2015-11-05T08:08:00Z</dcterms:created>
  <cp:lastPrinted>2018-06-20T06:16:00Z</cp:lastPrinted>
  <dcterms:modified xsi:type="dcterms:W3CDTF">2018-07-23T07:51:01Z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